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defaultThemeVersion="124226"/>
  <mc:AlternateContent xmlns:mc="http://schemas.openxmlformats.org/markup-compatibility/2006">
    <mc:Choice Requires="x15">
      <x15ac:absPath xmlns:x15ac="http://schemas.microsoft.com/office/spreadsheetml/2010/11/ac" url="C:\Users\sanchezn\Desktop\afest\AAP 2023\"/>
    </mc:Choice>
  </mc:AlternateContent>
  <xr:revisionPtr revIDLastSave="0" documentId="13_ncr:1_{7620D4EB-B548-42FE-B2E1-D775DB06C376}" xr6:coauthVersionLast="47" xr6:coauthVersionMax="47" xr10:uidLastSave="{00000000-0000-0000-0000-000000000000}"/>
  <bookViews>
    <workbookView xWindow="-110" yWindow="-110" windowWidth="19420" windowHeight="10420" tabRatio="946" xr2:uid="{00000000-000D-0000-FFFF-FFFF00000000}"/>
  </bookViews>
  <sheets>
    <sheet name="Page de garde " sheetId="1" r:id="rId1"/>
    <sheet name="Calendrier AAP 2023" sheetId="14" r:id="rId2"/>
    <sheet name="1 Porteur de Projet" sheetId="2" r:id="rId3"/>
    <sheet name="2 Organisme(s) de Formation" sheetId="11" r:id="rId4"/>
    <sheet name="3 Entreprise(s)" sheetId="8" r:id="rId5"/>
    <sheet name="4 Description du Projet" sheetId="4" r:id="rId6"/>
    <sheet name="5 Organisation pédagogique" sheetId="7" r:id="rId7"/>
    <sheet name="6 Budget Prévisionnel " sheetId="3" r:id="rId8"/>
    <sheet name=" 7.Attestation" sheetId="9" r:id="rId9"/>
    <sheet name=" 8. Signature " sheetId="6" r:id="rId10"/>
  </sheets>
  <externalReferences>
    <externalReference r:id="rId11"/>
  </externalReferences>
  <definedNames>
    <definedName name="_Toc33790846" localSheetId="1">'Calendrier AAP 2023'!$A$1</definedName>
    <definedName name="Conseillers">[1]Données!$F$2:$F$25</definedName>
    <definedName name="Correspondants">[1]Données!$G$2:$G$24</definedName>
    <definedName name="_xlnm.Print_Area" localSheetId="2">'1 Porteur de Projet'!$A$1:$C$40</definedName>
    <definedName name="_xlnm.Print_Area" localSheetId="4">'3 Entreprise(s)'!$A$1:$G$25</definedName>
    <definedName name="_xlnm.Print_Area" localSheetId="5">'4 Description du Projet'!$A$1:$B$66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5" i="3" l="1"/>
  <c r="B15" i="3"/>
  <c r="B10" i="3" l="1"/>
  <c r="B9" i="3" s="1"/>
  <c r="B19" i="3" l="1"/>
</calcChain>
</file>

<file path=xl/sharedStrings.xml><?xml version="1.0" encoding="utf-8"?>
<sst xmlns="http://schemas.openxmlformats.org/spreadsheetml/2006/main" count="179" uniqueCount="138">
  <si>
    <t xml:space="preserve"> </t>
  </si>
  <si>
    <t>DEPENSES</t>
  </si>
  <si>
    <t>MONTANT</t>
  </si>
  <si>
    <t>Commune</t>
  </si>
  <si>
    <t>TOTAL DEPENSES</t>
  </si>
  <si>
    <t>Raison sociale</t>
  </si>
  <si>
    <t>Code postal</t>
  </si>
  <si>
    <t>Téléphone</t>
  </si>
  <si>
    <t>Mail</t>
  </si>
  <si>
    <t>@</t>
  </si>
  <si>
    <t>Nom du pilote du projet</t>
  </si>
  <si>
    <t>Fonction</t>
  </si>
  <si>
    <t>Date de création</t>
  </si>
  <si>
    <t>Activité principale</t>
  </si>
  <si>
    <t>Nombre de salariés</t>
  </si>
  <si>
    <t>Sigle</t>
  </si>
  <si>
    <t>Nom et fonction du représentant légal</t>
  </si>
  <si>
    <t>SIRET</t>
  </si>
  <si>
    <t>N° RNA (pour associations)</t>
  </si>
  <si>
    <t>Adresse</t>
  </si>
  <si>
    <t>N° de déclaration d'existence (OF)</t>
  </si>
  <si>
    <t>Articulation du projet avec les autres actions existantes sur le territoire</t>
  </si>
  <si>
    <t xml:space="preserve">Je soussigné(e), </t>
  </si>
  <si>
    <t>Je m’engage à faire connaître toute modification apportée à ce dossier dans les plus brefs délais.</t>
  </si>
  <si>
    <t>[nom, prénom, qualité signature</t>
  </si>
  <si>
    <t>et cachet de l’organisme demandeur]</t>
  </si>
  <si>
    <t>Merci de joindre impérativement le document de délégation de signature.</t>
  </si>
  <si>
    <t xml:space="preserve">ayant qualité pour l’engager juridiquement, déclare déposer cette demande auprès de la Région </t>
  </si>
  <si>
    <t>selon les modalités prévues à cet effet.</t>
  </si>
  <si>
    <t xml:space="preserve">Dossier de candidature à retourner complété et signé à la Région par voie postale et par courrier </t>
  </si>
  <si>
    <t xml:space="preserve">14 rue François de Sourdis </t>
  </si>
  <si>
    <t>Région Nouvelle-Aquitaine</t>
  </si>
  <si>
    <t>33077 BORDEAUX CEDEX</t>
  </si>
  <si>
    <t>Nom du projet</t>
  </si>
  <si>
    <t>Montant de l'aide accordée</t>
  </si>
  <si>
    <t>Année d'obtention de l'aide</t>
  </si>
  <si>
    <t>N° et date d'inscription au JO (assos)</t>
  </si>
  <si>
    <t>Date et lieu :</t>
  </si>
  <si>
    <t>au sein de la structure ………………………………………………………………………………………………………………………..</t>
  </si>
  <si>
    <t>en qualité de représentant(e) légal(e), par délégation de………………………………………………………………..</t>
  </si>
  <si>
    <t>Projets antérieurs financés par la Région</t>
  </si>
  <si>
    <t>Présentation générale du projet</t>
  </si>
  <si>
    <t>Pôle Formation et Emploi</t>
  </si>
  <si>
    <t>Par voie postale :</t>
  </si>
  <si>
    <t xml:space="preserve">Région Nouvelle-Aquitaine </t>
  </si>
  <si>
    <t>Situez l’entreprise dans son contexte économique, national, régional (marché, concurrence, techniques nouvelles, management …)</t>
  </si>
  <si>
    <t xml:space="preserve">Quelle est la formation visée ? </t>
  </si>
  <si>
    <t>Articulation partenariale du projet</t>
  </si>
  <si>
    <t>Libellé de la formation</t>
  </si>
  <si>
    <t>Niveau d'entrée</t>
  </si>
  <si>
    <t>Niveau de sortie</t>
  </si>
  <si>
    <t>Dates prévisionnelles de la formation (début - fin)</t>
  </si>
  <si>
    <t>Dont heures en entreprise</t>
  </si>
  <si>
    <t>Adresse siège social</t>
  </si>
  <si>
    <t>Code postal + Commune</t>
  </si>
  <si>
    <r>
      <t xml:space="preserve">Adresse en Nouvelle-Aquitaine  </t>
    </r>
    <r>
      <rPr>
        <sz val="10"/>
        <rFont val="Arial"/>
        <family val="2"/>
      </rPr>
      <t xml:space="preserve">(si </t>
    </r>
    <r>
      <rPr>
        <sz val="10"/>
        <rFont val="Calibri"/>
        <family val="2"/>
      </rPr>
      <t>≠</t>
    </r>
    <r>
      <rPr>
        <sz val="10"/>
        <rFont val="Arial"/>
        <family val="2"/>
      </rPr>
      <t xml:space="preserve"> siège social)</t>
    </r>
  </si>
  <si>
    <t>N° SIRET</t>
  </si>
  <si>
    <t>Nb de salariés du groupe</t>
  </si>
  <si>
    <t>Nb de salariés de l'entreprise accueillante</t>
  </si>
  <si>
    <t xml:space="preserve">Dépenses éligibles </t>
  </si>
  <si>
    <t>Dépenses d'ingénierie 
(ingénierie de mise en œuvre de la formation…)</t>
  </si>
  <si>
    <t>Dépenses non éligibles 
(à préciser)</t>
  </si>
  <si>
    <t xml:space="preserve">Je déclare par la présente que la structure _________________________________dont je suis le(la) représentant(e) légal(e) ne fait l’objet d’aucune procédure collective (sauvegarde, redressement judiciaire, liquidation judiciaire…).
En cas de changement de situation et dès le dépôt de mon dossier jusqu’à sa clôture, je m’engage à informer la Région par écrit à AFEST@nouvelle-aquitaine.fr
</t>
  </si>
  <si>
    <t>Nom de l'entreprise accueillante</t>
  </si>
  <si>
    <t>Dont heures en centre de formation
- en présentiel,
- à distance,</t>
  </si>
  <si>
    <t>Si plusieurs organismes de formation participent au projet AFEST :  compléter cette fiche pour chaque organisme</t>
  </si>
  <si>
    <t>L'entreprise appartient-elle à un groupe ?</t>
  </si>
  <si>
    <t>Si oui, lequel ?</t>
  </si>
  <si>
    <t>Si plusieurs entreprises participent au projet AFEST :  compléter cette fiche pour chaque entreprise</t>
  </si>
  <si>
    <t>Intitulé du projet :</t>
  </si>
  <si>
    <t>Présentation de(s) l'entreprise(s) accueillante(s)</t>
  </si>
  <si>
    <r>
      <t xml:space="preserve">Par courrier électronique  : </t>
    </r>
    <r>
      <rPr>
        <b/>
        <sz val="11"/>
        <color theme="1"/>
        <rFont val="Calibri"/>
        <family val="2"/>
        <scheme val="minor"/>
      </rPr>
      <t>AFEST@nouvelle-aquitaine.fr</t>
    </r>
  </si>
  <si>
    <t>Phase 1 - Mise en œuvre de l'ingénierie préalable de l'AFEST</t>
  </si>
  <si>
    <t xml:space="preserve">Frais Pédagogiques AFEST (en Entreprise)
</t>
  </si>
  <si>
    <t>Quelles actions seront mises en œuvre afin de les traduire en situations formatives?</t>
  </si>
  <si>
    <t>Comment seront élaborés les parcours individuels de formation?</t>
  </si>
  <si>
    <t>Phase 2 -  l'AFEST</t>
  </si>
  <si>
    <t>Quels sont les objectifs pédagogiques?</t>
  </si>
  <si>
    <t xml:space="preserve">Phase 3 - Evaluation </t>
  </si>
  <si>
    <t>Expliquez de quelle manière le projet participe au développement des compétences des demandeurs d'emploi ? Quelle est la plus-value de ce projet et notamment dans cette  entreprise (besoin de recrutement….) ?</t>
  </si>
  <si>
    <t>Quelles sont les Ressources Humaines associées au projet en entreprise ? 
- nom du/des référent(e.s),
- est ce qu'il/elle a déjà bénéficié d'une formation de formateur AFEST ?
Sinon, quelle formation est envisagée ?</t>
  </si>
  <si>
    <t>Sous-Direction Partenariats avec les entreprises pour le développement des compétences et de l’emploi</t>
  </si>
  <si>
    <t>Quel outillage est envisagé pour analyser les situations de travail apprenantes (ex:captation vidéo,grille d'observation….) ?</t>
  </si>
  <si>
    <t>Comment l'entreprise a été informée des modalités de l'AFEST et des implications nécessaires?</t>
  </si>
  <si>
    <t>Quelles sont les modalités concrètes de mise en œuvre de la phase d'ingénierie du projet AFEST ?</t>
  </si>
  <si>
    <t>Nombre d'apprenants visés</t>
  </si>
  <si>
    <t>Rythme de la formation
(Temps Plein Continu, Temps Plein Discontinu, Temps Partiel)</t>
  </si>
  <si>
    <t>dont ingénierie de mise en œuvre de l'action</t>
  </si>
  <si>
    <t>dont ingénierie de mise en œuvre de la formation (OF…)</t>
  </si>
  <si>
    <t xml:space="preserve">Coût Pédagogique pour la formation externe des apprenants
</t>
  </si>
  <si>
    <t>Le reste à charge en fond privé doit être de 30 % minimum</t>
  </si>
  <si>
    <t>Quels sont les moyens pédagogiques?</t>
  </si>
  <si>
    <t>Niveau 3</t>
  </si>
  <si>
    <t>Niveau 4</t>
  </si>
  <si>
    <t>Niveau</t>
  </si>
  <si>
    <t>anciennement V: CAP /BEP</t>
  </si>
  <si>
    <t>anciennement IV: Baccalauréat</t>
  </si>
  <si>
    <t xml:space="preserve"> Correspondance entre la nomenclature de 1969 et le nouveau cadre national des certifications professionnelles  (article 2 du décret n° 2019-14 du 8 janvier 2019)</t>
  </si>
  <si>
    <t>A l'attention de Natacha SANCHEZ</t>
  </si>
  <si>
    <t>Certification Qualiopi</t>
  </si>
  <si>
    <t xml:space="preserve">Les temps de formation (hors AFEST) ont-ils été envisagés au sein de(s) entreprise(s) accueillante(s) ou a proximité?, Sinon, pourquoi? </t>
  </si>
  <si>
    <r>
      <t xml:space="preserve">Quelles sont les modalités de mise en œuvre de la phase de suivi et d'évaluation du projet AFEST ? 
</t>
    </r>
    <r>
      <rPr>
        <b/>
        <sz val="11"/>
        <rFont val="Verdana"/>
        <family val="2"/>
      </rPr>
      <t xml:space="preserve">
</t>
    </r>
  </si>
  <si>
    <t>Quels sont les outils de contractualisation et de traçabilité (ex: contrat de formation, convention de partenariat, état de présence, attestation de formation….)?</t>
  </si>
  <si>
    <t>Présentez l'entreprise (localisation, produits, historique…)</t>
  </si>
  <si>
    <t>Pôle Formation et Emploi - Direction de l'Emploi et de l'Evolution Professionnelle</t>
  </si>
  <si>
    <r>
      <t xml:space="preserve">Bénéficiaires visés :
</t>
    </r>
    <r>
      <rPr>
        <b/>
        <sz val="10"/>
        <rFont val="Verdana"/>
        <family val="2"/>
      </rPr>
      <t>(cf AAP - Public et nombre)</t>
    </r>
  </si>
  <si>
    <t>Pourquoi choisir la méthodologie AFEST?</t>
  </si>
  <si>
    <t>Comment allez vous définir le référent externe (porteur de projet) ? 
Quel rôle aura-t il ?</t>
  </si>
  <si>
    <t>Quelle communication sera faite auprès des salariés ? Quand ?</t>
  </si>
  <si>
    <t>A quelle période est envisagée l'AFEST ?
 Est-ce cohérent avec la charge de travail de l'entreprise ? Précisez</t>
  </si>
  <si>
    <t>Quel plan de communication et de sourcing avez vous envisagé ?</t>
  </si>
  <si>
    <t>En quoi consiste ce projet ? 
Quels sont les objectifs ?</t>
  </si>
  <si>
    <t>Sur quel(s) territoire(s) ?</t>
  </si>
  <si>
    <t>Quels indicateurs sont envisagés afin de mesurer les résultats ?</t>
  </si>
  <si>
    <t>Partenaires associés et rôle de chacun</t>
  </si>
  <si>
    <t>Frais d'examen, de certificat</t>
  </si>
  <si>
    <t xml:space="preserve">Salaire brut chargé du formateur interne AFEST
(indiquer le taux horaire et préciser le mode de calcul) </t>
  </si>
  <si>
    <t>Direction de l'Emploi et de l'Evolution Professionnelle</t>
  </si>
  <si>
    <t xml:space="preserve"> De quelle manière sont réalisées les séquences réflexives, 
a quels rythmes ? 
Quels en seront les acteurs?</t>
  </si>
  <si>
    <t>Quelles sont les modalités de coordination des temps de formation hors AFEST et des situations apprenantes AFEST ?</t>
  </si>
  <si>
    <t>De quelles manières l'entreprise est associée à la définition et à la co construction du projet dès la phase d'ingénierie ?</t>
  </si>
  <si>
    <t xml:space="preserve">  Avec quels acteurs de l'entreprise identifieriez vous les situations AFEST?</t>
  </si>
  <si>
    <r>
      <t>Comment allez vous définir un/des  formateur(s) interne(s) (entreprise)?     
Quel rôle aura/ auront- il(s) ?
Comment sera/ seront-il(s) formé(s) ? 
 Quand ? Par qui (préciser son expertise sur l'AFEST) ?</t>
    </r>
    <r>
      <rPr>
        <b/>
        <sz val="11"/>
        <color rgb="FFFF0000"/>
        <rFont val="Verdana"/>
        <family val="2"/>
      </rPr>
      <t xml:space="preserve">
</t>
    </r>
  </si>
  <si>
    <t>l'AFEST s'intégre t elle dans un parcours multimodal ? 
Si oui expliquez ce choix et sa coordination ?</t>
  </si>
  <si>
    <r>
      <t xml:space="preserve">Quel est le calendrier de réalisation du projet (modalité, séquençage, dates de début et de fin, % AFEST sur du temps total de la formation ) ?
</t>
    </r>
    <r>
      <rPr>
        <b/>
        <u/>
        <sz val="11"/>
        <rFont val="Verdana"/>
        <family val="2"/>
      </rPr>
      <t>(fournir le calendrier)</t>
    </r>
  </si>
  <si>
    <t>Quels aménagements sont prévus au sein de l'entreprise pour la formation de ses salariés à leur future fonction de formateur interne AFEST ?</t>
  </si>
  <si>
    <t>Quels aménagements sont prévus au sein de l'entreprise pour la réalisation de la formation AFEST?</t>
  </si>
  <si>
    <t>Durée d’un parcours 
(Rappel au moins 70 % en situation de travail ou demande dérogatoire)</t>
  </si>
  <si>
    <t xml:space="preserve">Coût Pédagogique pour la formation du/ des formateur(s) interne(s) AFEST de l'entreprise (hors rémunération). 
Plafonné à 50 euros/heure 
</t>
  </si>
  <si>
    <t>RECETTES</t>
  </si>
  <si>
    <t xml:space="preserve">Dont auto-financement </t>
  </si>
  <si>
    <t>Autres recettes (préciser)</t>
  </si>
  <si>
    <t>TOTAL RECETTES</t>
  </si>
  <si>
    <t xml:space="preserve">Dont subvention régionale </t>
  </si>
  <si>
    <t xml:space="preserve">Le cas échéant, libellé de la certification,de la qualification, du CCP ou du bloc de compétences
</t>
  </si>
  <si>
    <r>
      <t xml:space="preserve">électronique, accompagné des </t>
    </r>
    <r>
      <rPr>
        <b/>
        <u/>
        <sz val="11"/>
        <color theme="1"/>
        <rFont val="Calibri"/>
        <family val="2"/>
        <scheme val="minor"/>
      </rPr>
      <t>pièces administratives</t>
    </r>
    <r>
      <rPr>
        <sz val="11"/>
        <color theme="1"/>
        <rFont val="Calibri"/>
        <family val="2"/>
        <scheme val="minor"/>
      </rPr>
      <t xml:space="preserve"> suivantes :
    </t>
    </r>
    <r>
      <rPr>
        <b/>
        <sz val="11"/>
        <color theme="1"/>
        <rFont val="Calibri"/>
        <family val="2"/>
        <scheme val="minor"/>
      </rPr>
      <t xml:space="preserve"> - Un Relevé d'Identité Bancaire / Postal,
     - Un extrait de KBis pour les entreprises ou le récepissé de dépôt d'immatriculation en Préfecture pour les associations,</t>
    </r>
  </si>
  <si>
    <t>Lancement AAP : Commission Permanente du 6 février 2023</t>
  </si>
  <si>
    <t>Expériences antérieures d'AFEST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</si>
</sst>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font>
      <sz val="11"/>
      <color theme="1"/>
      <name val="Calibri"/>
      <family val="2"/>
      <scheme val="minor"/>
    </font>
    <font>
      <b/>
      <sz val="11"/>
      <color theme="1"/>
      <name val="Calibri"/>
      <family val="2"/>
      <scheme val="minor"/>
    </font>
    <font>
      <b/>
      <sz val="10"/>
      <color indexed="12"/>
      <name val="Tahoma"/>
      <family val="2"/>
    </font>
    <font>
      <sz val="7.5"/>
      <name val="Tahoma"/>
      <family val="2"/>
    </font>
    <font>
      <b/>
      <sz val="8"/>
      <name val="Tahoma"/>
      <family val="2"/>
    </font>
    <font>
      <sz val="7"/>
      <name val="Tahoma"/>
      <family val="2"/>
    </font>
    <font>
      <b/>
      <sz val="7"/>
      <name val="Tahoma"/>
      <family val="2"/>
    </font>
    <font>
      <sz val="8"/>
      <name val="Tahoma"/>
      <family val="2"/>
    </font>
    <font>
      <b/>
      <sz val="9"/>
      <color indexed="12"/>
      <name val="Tahoma"/>
      <family val="2"/>
    </font>
    <font>
      <sz val="10"/>
      <name val="Tahoma"/>
      <family val="2"/>
    </font>
    <font>
      <b/>
      <i/>
      <sz val="10"/>
      <name val="Tahoma"/>
      <family val="2"/>
    </font>
    <font>
      <b/>
      <sz val="10"/>
      <name val="Tahoma"/>
      <family val="2"/>
    </font>
    <font>
      <b/>
      <sz val="16"/>
      <name val="ITC Avant Garde Gothic"/>
    </font>
    <font>
      <b/>
      <sz val="10"/>
      <name val="Verdana"/>
      <family val="2"/>
    </font>
    <font>
      <b/>
      <sz val="9"/>
      <name val="Verdana"/>
      <family val="2"/>
    </font>
    <font>
      <sz val="10"/>
      <name val="Verdana"/>
      <family val="2"/>
    </font>
    <font>
      <b/>
      <sz val="8"/>
      <name val="Verdana"/>
      <family val="2"/>
    </font>
    <font>
      <sz val="9"/>
      <color theme="1"/>
      <name val="Verdana"/>
      <family val="2"/>
    </font>
    <font>
      <sz val="7"/>
      <name val="Verdana"/>
      <family val="2"/>
    </font>
    <font>
      <sz val="12"/>
      <color theme="1"/>
      <name val="Verdana"/>
      <family val="2"/>
    </font>
    <font>
      <u/>
      <sz val="11"/>
      <color rgb="FFC0504D"/>
      <name val="Verdana"/>
      <family val="2"/>
    </font>
    <font>
      <b/>
      <sz val="9"/>
      <color theme="1"/>
      <name val="Verdana"/>
      <family val="2"/>
    </font>
    <font>
      <b/>
      <sz val="11"/>
      <name val="Verdana"/>
      <family val="2"/>
    </font>
    <font>
      <sz val="8"/>
      <name val="Verdana"/>
      <family val="2"/>
    </font>
    <font>
      <b/>
      <sz val="11"/>
      <color theme="1"/>
      <name val="Verdana"/>
      <family val="2"/>
    </font>
    <font>
      <b/>
      <sz val="12"/>
      <name val="Verdana"/>
      <family val="2"/>
    </font>
    <font>
      <sz val="8"/>
      <color theme="1"/>
      <name val="Verdana"/>
      <family val="2"/>
    </font>
    <font>
      <sz val="10"/>
      <name val="Arial"/>
      <family val="2"/>
    </font>
    <font>
      <b/>
      <sz val="12"/>
      <name val="Arial"/>
      <family val="2"/>
    </font>
    <font>
      <b/>
      <sz val="11"/>
      <name val="Arial"/>
      <family val="2"/>
    </font>
    <font>
      <sz val="10"/>
      <name val="Arial"/>
      <family val="2"/>
    </font>
    <font>
      <sz val="10"/>
      <name val="Calibri"/>
      <family val="2"/>
    </font>
    <font>
      <b/>
      <i/>
      <sz val="9"/>
      <name val="Arial"/>
      <family val="2"/>
    </font>
    <font>
      <b/>
      <i/>
      <sz val="11"/>
      <color theme="1"/>
      <name val="Calibri"/>
      <family val="2"/>
      <scheme val="minor"/>
    </font>
    <font>
      <b/>
      <sz val="11"/>
      <name val="Calibri"/>
      <family val="2"/>
      <scheme val="minor"/>
    </font>
    <font>
      <b/>
      <sz val="10"/>
      <color theme="1"/>
      <name val="Verdana"/>
      <family val="2"/>
    </font>
    <font>
      <u/>
      <sz val="11"/>
      <color theme="10"/>
      <name val="Calibri"/>
      <family val="2"/>
      <scheme val="minor"/>
    </font>
    <font>
      <b/>
      <u/>
      <sz val="11"/>
      <color theme="10"/>
      <name val="Calibri"/>
      <family val="2"/>
      <scheme val="minor"/>
    </font>
    <font>
      <sz val="9"/>
      <name val="Verdana"/>
      <family val="2"/>
    </font>
    <font>
      <b/>
      <sz val="11"/>
      <color rgb="FFFF0000"/>
      <name val="Verdana"/>
      <family val="2"/>
    </font>
    <font>
      <b/>
      <sz val="14"/>
      <color theme="1"/>
      <name val="Verdana"/>
      <family val="2"/>
    </font>
    <font>
      <sz val="11"/>
      <name val="Verdana"/>
      <family val="2"/>
    </font>
    <font>
      <sz val="11"/>
      <color theme="1"/>
      <name val="Verdana"/>
      <family val="2"/>
    </font>
    <font>
      <b/>
      <u/>
      <sz val="11"/>
      <name val="Verdana"/>
      <family val="2"/>
    </font>
    <font>
      <sz val="11"/>
      <color theme="1"/>
      <name val="Calibri"/>
      <family val="2"/>
      <scheme val="minor"/>
    </font>
    <font>
      <b/>
      <sz val="14"/>
      <color theme="0"/>
      <name val="Verdana"/>
      <family val="2"/>
    </font>
    <font>
      <sz val="10"/>
      <color rgb="FFFF0000"/>
      <name val="Tahoma"/>
      <family val="2"/>
    </font>
    <font>
      <b/>
      <sz val="11"/>
      <color theme="0"/>
      <name val="Calibri"/>
      <family val="2"/>
      <scheme val="minor"/>
    </font>
    <font>
      <b/>
      <u/>
      <sz val="11"/>
      <color theme="1"/>
      <name val="Calibri"/>
      <family val="2"/>
      <scheme val="minor"/>
    </font>
  </fonts>
  <fills count="10">
    <fill>
      <patternFill patternType="none"/>
    </fill>
    <fill>
      <patternFill patternType="gray125"/>
    </fill>
    <fill>
      <patternFill patternType="solid">
        <fgColor rgb="FFF68582"/>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0.14999847407452621"/>
        <bgColor indexed="64"/>
      </patternFill>
    </fill>
    <fill>
      <patternFill patternType="solid">
        <fgColor theme="0"/>
        <bgColor indexed="64"/>
      </patternFill>
    </fill>
    <fill>
      <patternFill patternType="solid">
        <fgColor rgb="FFFF7979"/>
        <bgColor indexed="64"/>
      </patternFill>
    </fill>
    <fill>
      <patternFill patternType="solid">
        <fgColor theme="4" tint="-0.249977111117893"/>
        <bgColor indexed="64"/>
      </patternFill>
    </fill>
    <fill>
      <patternFill patternType="solid">
        <fgColor rgb="FFFFFF00"/>
        <bgColor indexed="64"/>
      </patternFill>
    </fill>
  </fills>
  <borders count="35">
    <border>
      <left/>
      <right/>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s>
  <cellStyleXfs count="6">
    <xf numFmtId="0" fontId="0" fillId="0" borderId="0"/>
    <xf numFmtId="0" fontId="27" fillId="0" borderId="0"/>
    <xf numFmtId="0" fontId="30" fillId="0" borderId="0"/>
    <xf numFmtId="9" fontId="30" fillId="0" borderId="0" applyFont="0" applyFill="0" applyBorder="0" applyAlignment="0" applyProtection="0"/>
    <xf numFmtId="0" fontId="36" fillId="0" borderId="0" applyNumberFormat="0" applyFill="0" applyBorder="0" applyAlignment="0" applyProtection="0"/>
    <xf numFmtId="0" fontId="44" fillId="0" borderId="0"/>
  </cellStyleXfs>
  <cellXfs count="171">
    <xf numFmtId="0" fontId="0" fillId="0" borderId="0" xfId="0"/>
    <xf numFmtId="0" fontId="2" fillId="0" borderId="0" xfId="0" applyFont="1" applyAlignment="1">
      <alignment horizontal="center" vertical="center" wrapText="1"/>
    </xf>
    <xf numFmtId="4" fontId="3" fillId="0" borderId="0" xfId="0" applyNumberFormat="1" applyFont="1" applyAlignment="1">
      <alignment vertical="center"/>
    </xf>
    <xf numFmtId="0" fontId="4" fillId="0" borderId="0" xfId="0" applyFont="1" applyAlignment="1">
      <alignment vertical="center"/>
    </xf>
    <xf numFmtId="0" fontId="7" fillId="0" borderId="0" xfId="0" applyFont="1" applyAlignment="1">
      <alignment vertical="center"/>
    </xf>
    <xf numFmtId="0" fontId="8" fillId="0" borderId="0" xfId="0" applyFont="1" applyAlignment="1">
      <alignment horizontal="center" vertical="center" wrapText="1"/>
    </xf>
    <xf numFmtId="0" fontId="9" fillId="0" borderId="0" xfId="0" applyFont="1"/>
    <xf numFmtId="0" fontId="5" fillId="0" borderId="0" xfId="0" applyFont="1" applyAlignment="1">
      <alignment vertical="center" wrapText="1"/>
    </xf>
    <xf numFmtId="0" fontId="7" fillId="0" borderId="0" xfId="0" applyFont="1" applyAlignment="1"/>
    <xf numFmtId="0" fontId="11" fillId="0" borderId="0" xfId="0" applyFont="1" applyBorder="1" applyAlignment="1">
      <alignment horizontal="center" vertical="center"/>
    </xf>
    <xf numFmtId="0" fontId="11" fillId="0" borderId="0" xfId="0" applyFont="1" applyAlignment="1">
      <alignment horizontal="left"/>
    </xf>
    <xf numFmtId="0" fontId="6" fillId="0" borderId="0" xfId="0" applyFont="1" applyAlignment="1">
      <alignment vertical="center" wrapText="1"/>
    </xf>
    <xf numFmtId="0" fontId="0" fillId="0" borderId="0" xfId="0"/>
    <xf numFmtId="0" fontId="12" fillId="0" borderId="0" xfId="0" applyFont="1" applyBorder="1" applyAlignment="1" applyProtection="1">
      <alignment horizontal="center" vertical="center" wrapText="1"/>
    </xf>
    <xf numFmtId="0" fontId="0" fillId="0" borderId="0" xfId="0"/>
    <xf numFmtId="0" fontId="0" fillId="0" borderId="0" xfId="0"/>
    <xf numFmtId="0" fontId="15" fillId="0" borderId="0" xfId="0" applyFont="1"/>
    <xf numFmtId="0" fontId="17" fillId="0" borderId="0" xfId="0" applyFont="1"/>
    <xf numFmtId="0" fontId="16" fillId="0" borderId="0" xfId="0" applyFont="1" applyBorder="1" applyAlignment="1">
      <alignment horizontal="centerContinuous" vertical="center"/>
    </xf>
    <xf numFmtId="0" fontId="16" fillId="0" borderId="0" xfId="0" applyFont="1" applyBorder="1" applyAlignment="1">
      <alignment vertical="center"/>
    </xf>
    <xf numFmtId="0" fontId="0" fillId="0" borderId="0" xfId="0"/>
    <xf numFmtId="0" fontId="14" fillId="0" borderId="0" xfId="0" applyFont="1" applyBorder="1" applyAlignment="1" applyProtection="1">
      <alignment horizontal="left" vertical="center" wrapText="1"/>
      <protection locked="0"/>
    </xf>
    <xf numFmtId="0" fontId="20" fillId="0" borderId="0" xfId="0" applyFont="1" applyAlignment="1">
      <alignment horizontal="left" vertical="center"/>
    </xf>
    <xf numFmtId="0" fontId="21" fillId="0" borderId="0" xfId="0" applyFont="1"/>
    <xf numFmtId="0" fontId="14" fillId="0" borderId="0" xfId="0" applyFont="1" applyFill="1" applyBorder="1" applyAlignment="1" applyProtection="1">
      <alignment horizontal="center" vertical="center" wrapText="1"/>
    </xf>
    <xf numFmtId="0" fontId="14" fillId="2" borderId="17" xfId="0" applyFont="1" applyFill="1" applyBorder="1" applyAlignment="1" applyProtection="1">
      <alignment vertical="center" wrapText="1"/>
    </xf>
    <xf numFmtId="0" fontId="14" fillId="2" borderId="16" xfId="0" applyFont="1" applyFill="1" applyBorder="1" applyAlignment="1" applyProtection="1">
      <alignment vertical="center" wrapText="1"/>
    </xf>
    <xf numFmtId="0" fontId="14" fillId="2" borderId="20" xfId="0" applyFont="1" applyFill="1" applyBorder="1" applyAlignment="1" applyProtection="1">
      <alignment vertical="center" wrapText="1"/>
    </xf>
    <xf numFmtId="0" fontId="14" fillId="0" borderId="16"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8" xfId="0" applyFont="1" applyBorder="1" applyAlignment="1">
      <alignment horizontal="center" vertical="center" wrapText="1"/>
    </xf>
    <xf numFmtId="0" fontId="16" fillId="0" borderId="6" xfId="0" applyFont="1" applyBorder="1" applyAlignment="1">
      <alignment horizontal="left"/>
    </xf>
    <xf numFmtId="0" fontId="16" fillId="0" borderId="7" xfId="0" applyFont="1" applyBorder="1" applyAlignment="1">
      <alignment horizontal="left"/>
    </xf>
    <xf numFmtId="0" fontId="16" fillId="0" borderId="8" xfId="0" applyFont="1" applyBorder="1" applyAlignment="1">
      <alignment horizontal="center"/>
    </xf>
    <xf numFmtId="0" fontId="16" fillId="0" borderId="9" xfId="0" applyFont="1" applyBorder="1" applyAlignment="1">
      <alignment horizontal="left"/>
    </xf>
    <xf numFmtId="0" fontId="16" fillId="0" borderId="10" xfId="0" applyFont="1" applyBorder="1" applyAlignment="1">
      <alignment horizontal="left"/>
    </xf>
    <xf numFmtId="0" fontId="16" fillId="0" borderId="11" xfId="0" applyFont="1" applyBorder="1" applyAlignment="1">
      <alignment horizontal="center"/>
    </xf>
    <xf numFmtId="0" fontId="0" fillId="0" borderId="0" xfId="0" applyFill="1" applyBorder="1"/>
    <xf numFmtId="0" fontId="0" fillId="0" borderId="0" xfId="0" applyFill="1"/>
    <xf numFmtId="0" fontId="0" fillId="6" borderId="0" xfId="0" applyFill="1"/>
    <xf numFmtId="0" fontId="26" fillId="0" borderId="0" xfId="0" applyFont="1"/>
    <xf numFmtId="0" fontId="26" fillId="0" borderId="7" xfId="0" applyFont="1" applyBorder="1" applyAlignment="1">
      <alignment horizontal="left" vertical="center"/>
    </xf>
    <xf numFmtId="0" fontId="28" fillId="0" borderId="0" xfId="1" applyFont="1" applyAlignment="1" applyProtection="1">
      <alignment horizontal="center" vertical="center" wrapText="1"/>
    </xf>
    <xf numFmtId="0" fontId="29" fillId="0" borderId="0" xfId="1" applyFont="1" applyAlignment="1" applyProtection="1">
      <alignment horizontal="center" vertical="center" wrapText="1"/>
    </xf>
    <xf numFmtId="0" fontId="28" fillId="6" borderId="0" xfId="1" applyFont="1" applyFill="1" applyAlignment="1" applyProtection="1">
      <alignment horizontal="center" vertical="center" wrapText="1"/>
    </xf>
    <xf numFmtId="0" fontId="15" fillId="0" borderId="0" xfId="0" applyFont="1" applyFill="1"/>
    <xf numFmtId="0" fontId="26" fillId="0" borderId="7" xfId="0" applyFont="1" applyBorder="1"/>
    <xf numFmtId="0" fontId="35" fillId="6" borderId="0" xfId="0" applyFont="1" applyFill="1" applyAlignment="1">
      <alignment vertical="center" wrapText="1"/>
    </xf>
    <xf numFmtId="0" fontId="0" fillId="0" borderId="0" xfId="0"/>
    <xf numFmtId="0" fontId="0" fillId="0" borderId="7" xfId="0" applyBorder="1" applyAlignment="1">
      <alignment horizontal="center"/>
    </xf>
    <xf numFmtId="0" fontId="0" fillId="7" borderId="7" xfId="0" applyFill="1" applyBorder="1" applyAlignment="1">
      <alignment horizontal="center" vertical="center"/>
    </xf>
    <xf numFmtId="0" fontId="0" fillId="0" borderId="7" xfId="0" applyBorder="1" applyAlignment="1">
      <alignment horizontal="center" vertical="center"/>
    </xf>
    <xf numFmtId="0" fontId="14" fillId="2" borderId="7"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7" xfId="0" applyFont="1" applyFill="1" applyBorder="1" applyAlignment="1">
      <alignment horizontal="center" vertical="center"/>
    </xf>
    <xf numFmtId="0" fontId="23" fillId="0" borderId="0" xfId="0" applyFont="1"/>
    <xf numFmtId="4" fontId="7" fillId="0" borderId="0" xfId="0" applyNumberFormat="1" applyFont="1" applyAlignment="1">
      <alignment vertical="center"/>
    </xf>
    <xf numFmtId="0" fontId="22" fillId="0" borderId="29" xfId="0" applyFont="1" applyFill="1" applyBorder="1" applyAlignment="1" applyProtection="1">
      <alignment horizontal="center" vertical="center" wrapText="1"/>
    </xf>
    <xf numFmtId="0" fontId="22" fillId="0" borderId="27" xfId="0" applyFont="1" applyFill="1" applyBorder="1" applyAlignment="1" applyProtection="1">
      <alignment horizontal="center" vertical="center" wrapText="1"/>
    </xf>
    <xf numFmtId="0" fontId="22" fillId="0" borderId="28" xfId="0" applyFont="1" applyFill="1" applyBorder="1" applyAlignment="1" applyProtection="1">
      <alignment horizontal="center" vertical="center" wrapText="1"/>
    </xf>
    <xf numFmtId="0" fontId="14" fillId="2" borderId="32" xfId="0" applyFont="1" applyFill="1" applyBorder="1" applyAlignment="1" applyProtection="1">
      <alignment vertical="center" wrapText="1"/>
    </xf>
    <xf numFmtId="0" fontId="16" fillId="0" borderId="34" xfId="0" applyFont="1" applyBorder="1" applyAlignment="1" applyProtection="1">
      <alignment horizontal="center" vertical="center" wrapText="1"/>
      <protection locked="0"/>
    </xf>
    <xf numFmtId="0" fontId="22" fillId="2" borderId="7"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23" xfId="0" applyFont="1" applyFill="1" applyBorder="1" applyAlignment="1" applyProtection="1">
      <alignment horizontal="center" vertical="center" wrapText="1"/>
    </xf>
    <xf numFmtId="0" fontId="22" fillId="2" borderId="25" xfId="0" applyFont="1" applyFill="1" applyBorder="1" applyAlignment="1" applyProtection="1">
      <alignment horizontal="center" vertical="center" wrapText="1"/>
    </xf>
    <xf numFmtId="0" fontId="22" fillId="2" borderId="28" xfId="0" applyFont="1" applyFill="1" applyBorder="1" applyAlignment="1" applyProtection="1">
      <alignment horizontal="center" vertical="center" wrapText="1"/>
    </xf>
    <xf numFmtId="0" fontId="16" fillId="0" borderId="14" xfId="0" applyFont="1" applyBorder="1" applyAlignment="1" applyProtection="1">
      <alignment horizontal="center" vertical="center" wrapText="1"/>
      <protection locked="0"/>
    </xf>
    <xf numFmtId="0" fontId="16" fillId="0" borderId="21" xfId="0" applyFont="1" applyBorder="1" applyAlignment="1" applyProtection="1">
      <alignment horizontal="center" vertical="center" wrapText="1"/>
      <protection locked="0"/>
    </xf>
    <xf numFmtId="0" fontId="16" fillId="0" borderId="19" xfId="0" applyFont="1" applyBorder="1" applyAlignment="1" applyProtection="1">
      <alignment horizontal="center" vertical="center" wrapText="1"/>
      <protection locked="0"/>
    </xf>
    <xf numFmtId="0" fontId="16" fillId="0" borderId="33" xfId="0" applyFont="1" applyBorder="1" applyAlignment="1" applyProtection="1">
      <alignment horizontal="center" vertical="center" wrapText="1"/>
      <protection locked="0"/>
    </xf>
    <xf numFmtId="0" fontId="28" fillId="0" borderId="0" xfId="1" applyFont="1" applyAlignment="1" applyProtection="1">
      <alignment horizontal="center" vertical="center" wrapText="1"/>
    </xf>
    <xf numFmtId="0" fontId="22" fillId="0" borderId="7" xfId="0" applyFont="1" applyBorder="1" applyAlignment="1" applyProtection="1">
      <alignment horizontal="left" vertical="center" wrapText="1"/>
      <protection locked="0"/>
    </xf>
    <xf numFmtId="0" fontId="41" fillId="0" borderId="22" xfId="0" applyFont="1" applyBorder="1" applyAlignment="1" applyProtection="1">
      <alignment horizontal="left" vertical="center" wrapText="1"/>
      <protection locked="0"/>
    </xf>
    <xf numFmtId="0" fontId="41" fillId="0" borderId="7" xfId="0" applyFont="1" applyBorder="1" applyAlignment="1" applyProtection="1">
      <alignment horizontal="left" vertical="center" wrapText="1"/>
      <protection locked="0"/>
    </xf>
    <xf numFmtId="0" fontId="41" fillId="0" borderId="22" xfId="0" applyFont="1" applyFill="1" applyBorder="1" applyAlignment="1" applyProtection="1">
      <alignment horizontal="left" vertical="center" wrapText="1"/>
      <protection locked="0"/>
    </xf>
    <xf numFmtId="0" fontId="42" fillId="0" borderId="7" xfId="0" applyFont="1" applyBorder="1" applyAlignment="1">
      <alignment horizontal="left" vertical="center" wrapText="1"/>
    </xf>
    <xf numFmtId="0" fontId="42" fillId="0" borderId="22" xfId="0" applyFont="1" applyBorder="1" applyAlignment="1">
      <alignment horizontal="left" vertical="center" wrapText="1"/>
    </xf>
    <xf numFmtId="0" fontId="42" fillId="0" borderId="26" xfId="0" applyFont="1" applyBorder="1" applyAlignment="1">
      <alignment horizontal="left" vertical="center" wrapText="1"/>
    </xf>
    <xf numFmtId="0" fontId="42" fillId="0" borderId="30" xfId="0" applyFont="1" applyBorder="1" applyAlignment="1">
      <alignment horizontal="left" vertical="center" wrapText="1"/>
    </xf>
    <xf numFmtId="0" fontId="0" fillId="0" borderId="7" xfId="0" applyFont="1" applyBorder="1"/>
    <xf numFmtId="0" fontId="22" fillId="2" borderId="7" xfId="0" applyFont="1" applyFill="1" applyBorder="1" applyAlignment="1" applyProtection="1">
      <alignment horizontal="left" vertical="center" wrapText="1"/>
    </xf>
    <xf numFmtId="0" fontId="25" fillId="0" borderId="3" xfId="0" applyFont="1" applyBorder="1" applyAlignment="1">
      <alignment horizontal="centerContinuous" vertical="center" wrapText="1"/>
    </xf>
    <xf numFmtId="4" fontId="25" fillId="0" borderId="5" xfId="0" applyNumberFormat="1" applyFont="1" applyBorder="1" applyAlignment="1">
      <alignment horizontal="center" vertical="center"/>
    </xf>
    <xf numFmtId="4" fontId="25" fillId="0" borderId="6" xfId="0" applyNumberFormat="1" applyFont="1" applyBorder="1" applyAlignment="1">
      <alignment horizontal="center" vertical="center"/>
    </xf>
    <xf numFmtId="4" fontId="25" fillId="0" borderId="8" xfId="0" applyNumberFormat="1" applyFont="1" applyBorder="1" applyAlignment="1" applyProtection="1">
      <alignment horizontal="center" vertical="center"/>
    </xf>
    <xf numFmtId="0" fontId="14" fillId="2" borderId="6" xfId="0" applyFont="1" applyFill="1" applyBorder="1" applyAlignment="1">
      <alignment horizontal="center" vertical="center" wrapText="1"/>
    </xf>
    <xf numFmtId="4" fontId="13" fillId="2" borderId="8" xfId="0" applyNumberFormat="1" applyFont="1" applyFill="1" applyBorder="1" applyAlignment="1">
      <alignment horizontal="center" vertical="center"/>
    </xf>
    <xf numFmtId="0" fontId="38" fillId="0" borderId="6" xfId="0" applyFont="1" applyBorder="1" applyAlignment="1">
      <alignment vertical="center" wrapText="1"/>
    </xf>
    <xf numFmtId="4" fontId="23" fillId="0" borderId="8" xfId="0" applyNumberFormat="1" applyFont="1" applyBorder="1" applyAlignment="1" applyProtection="1">
      <alignment horizontal="center" vertical="center" wrapText="1"/>
      <protection locked="0"/>
    </xf>
    <xf numFmtId="4" fontId="13" fillId="2" borderId="8" xfId="0" applyNumberFormat="1" applyFont="1" applyFill="1" applyBorder="1" applyAlignment="1" applyProtection="1">
      <alignment horizontal="center" vertical="center"/>
      <protection locked="0"/>
    </xf>
    <xf numFmtId="2" fontId="18" fillId="3" borderId="8" xfId="0" applyNumberFormat="1" applyFont="1" applyFill="1" applyBorder="1" applyAlignment="1" applyProtection="1">
      <alignment horizontal="center" vertical="center" wrapText="1"/>
      <protection locked="0"/>
    </xf>
    <xf numFmtId="4" fontId="13" fillId="0" borderId="8" xfId="0" applyNumberFormat="1" applyFont="1" applyFill="1" applyBorder="1" applyAlignment="1" applyProtection="1">
      <alignment horizontal="center" vertical="center"/>
      <protection locked="0"/>
    </xf>
    <xf numFmtId="0" fontId="38" fillId="3" borderId="6" xfId="0" applyFont="1" applyFill="1" applyBorder="1" applyAlignment="1" applyProtection="1">
      <alignment vertical="center" wrapText="1"/>
      <protection locked="0"/>
    </xf>
    <xf numFmtId="0" fontId="14" fillId="2" borderId="6" xfId="0" applyFont="1" applyFill="1" applyBorder="1" applyAlignment="1" applyProtection="1">
      <alignment horizontal="center" vertical="center" wrapText="1"/>
      <protection locked="0"/>
    </xf>
    <xf numFmtId="0" fontId="25" fillId="0" borderId="6" xfId="0" applyFont="1" applyFill="1" applyBorder="1" applyAlignment="1" applyProtection="1">
      <alignment horizontal="center" vertical="center" wrapText="1"/>
      <protection locked="0"/>
    </xf>
    <xf numFmtId="0" fontId="14" fillId="2" borderId="31" xfId="0" applyFont="1" applyFill="1" applyBorder="1" applyAlignment="1" applyProtection="1">
      <alignment vertical="center" wrapText="1"/>
    </xf>
    <xf numFmtId="0" fontId="24" fillId="2" borderId="22" xfId="0" applyFont="1" applyFill="1" applyBorder="1" applyAlignment="1">
      <alignment horizontal="center" vertical="center" wrapText="1"/>
    </xf>
    <xf numFmtId="0" fontId="0" fillId="0" borderId="0" xfId="0" applyAlignment="1">
      <alignment wrapText="1"/>
    </xf>
    <xf numFmtId="0" fontId="46" fillId="0" borderId="0" xfId="0" applyFont="1"/>
    <xf numFmtId="0" fontId="47" fillId="8" borderId="0" xfId="0" applyFont="1" applyFill="1" applyAlignment="1"/>
    <xf numFmtId="0" fontId="0" fillId="8" borderId="0" xfId="0" applyFill="1"/>
    <xf numFmtId="0" fontId="0" fillId="9" borderId="0" xfId="0" applyFill="1"/>
    <xf numFmtId="0" fontId="45" fillId="4" borderId="12" xfId="0" applyFont="1" applyFill="1" applyBorder="1" applyAlignment="1" applyProtection="1">
      <alignment horizontal="center" vertical="center"/>
      <protection locked="0"/>
    </xf>
    <xf numFmtId="4" fontId="45" fillId="4" borderId="34" xfId="0" applyNumberFormat="1" applyFont="1" applyFill="1" applyBorder="1" applyAlignment="1" applyProtection="1">
      <alignment horizontal="center" vertical="center"/>
      <protection locked="0"/>
    </xf>
    <xf numFmtId="0" fontId="45" fillId="4" borderId="9" xfId="0" applyFont="1" applyFill="1" applyBorder="1" applyAlignment="1">
      <alignment horizontal="center" vertical="center"/>
    </xf>
    <xf numFmtId="4" fontId="45" fillId="4" borderId="11" xfId="0" applyNumberFormat="1" applyFont="1" applyFill="1" applyBorder="1" applyAlignment="1">
      <alignment horizontal="center" vertical="center"/>
    </xf>
    <xf numFmtId="0" fontId="25" fillId="6" borderId="12" xfId="5" applyFont="1" applyFill="1" applyBorder="1" applyAlignment="1" applyProtection="1">
      <alignment horizontal="centerContinuous" vertical="center" wrapText="1"/>
      <protection locked="0"/>
    </xf>
    <xf numFmtId="4" fontId="25" fillId="6" borderId="13" xfId="5" applyNumberFormat="1" applyFont="1" applyFill="1" applyBorder="1" applyAlignment="1" applyProtection="1">
      <alignment horizontal="center" vertical="center"/>
      <protection locked="0"/>
    </xf>
    <xf numFmtId="0" fontId="38" fillId="3" borderId="3" xfId="0" applyFont="1" applyFill="1" applyBorder="1" applyAlignment="1" applyProtection="1">
      <alignment vertical="center" wrapText="1"/>
      <protection locked="0"/>
    </xf>
    <xf numFmtId="0" fontId="18" fillId="3" borderId="5" xfId="0" applyFont="1" applyFill="1" applyBorder="1" applyAlignment="1" applyProtection="1">
      <alignment vertical="center" wrapText="1"/>
      <protection locked="0"/>
    </xf>
    <xf numFmtId="0" fontId="38" fillId="3" borderId="6" xfId="0" applyFont="1" applyFill="1" applyBorder="1" applyAlignment="1" applyProtection="1">
      <alignment horizontal="left" vertical="center" wrapText="1"/>
      <protection locked="0"/>
    </xf>
    <xf numFmtId="4" fontId="18" fillId="3" borderId="8" xfId="0" applyNumberFormat="1" applyFont="1" applyFill="1" applyBorder="1" applyAlignment="1" applyProtection="1">
      <alignment vertical="center" wrapText="1"/>
      <protection locked="0"/>
    </xf>
    <xf numFmtId="0" fontId="38" fillId="3" borderId="9" xfId="0" applyFont="1" applyFill="1" applyBorder="1" applyAlignment="1" applyProtection="1">
      <alignment vertical="center" wrapText="1"/>
      <protection locked="0"/>
    </xf>
    <xf numFmtId="4" fontId="13" fillId="3" borderId="11" xfId="0" applyNumberFormat="1" applyFont="1" applyFill="1" applyBorder="1" applyAlignment="1" applyProtection="1">
      <alignment horizontal="center" vertical="center"/>
      <protection locked="0"/>
    </xf>
    <xf numFmtId="0" fontId="19" fillId="0" borderId="0" xfId="0" applyFont="1" applyAlignment="1">
      <alignment horizontal="center"/>
    </xf>
    <xf numFmtId="0" fontId="19" fillId="0" borderId="0" xfId="0" applyFont="1" applyAlignment="1">
      <alignment horizontal="center" wrapText="1"/>
    </xf>
    <xf numFmtId="0" fontId="0" fillId="0" borderId="0" xfId="0" applyAlignment="1">
      <alignment horizontal="center"/>
    </xf>
    <xf numFmtId="0" fontId="42" fillId="0" borderId="0" xfId="0" applyFont="1" applyAlignment="1">
      <alignment horizontal="center" vertical="center" wrapText="1"/>
    </xf>
    <xf numFmtId="0" fontId="16" fillId="0" borderId="16" xfId="0" applyFont="1" applyBorder="1" applyAlignment="1" applyProtection="1">
      <alignment horizontal="center" vertical="center" wrapText="1"/>
      <protection locked="0"/>
    </xf>
    <xf numFmtId="0" fontId="16" fillId="0" borderId="14" xfId="0" applyFont="1" applyBorder="1" applyAlignment="1" applyProtection="1">
      <alignment horizontal="center" vertical="center" wrapText="1"/>
      <protection locked="0"/>
    </xf>
    <xf numFmtId="0" fontId="16" fillId="0" borderId="20" xfId="0" applyFont="1" applyBorder="1" applyAlignment="1" applyProtection="1">
      <alignment horizontal="center" vertical="center" wrapText="1"/>
      <protection locked="0"/>
    </xf>
    <xf numFmtId="0" fontId="16" fillId="0" borderId="21" xfId="0" applyFont="1" applyBorder="1" applyAlignment="1" applyProtection="1">
      <alignment horizontal="center" vertical="center" wrapText="1"/>
      <protection locked="0"/>
    </xf>
    <xf numFmtId="0" fontId="16" fillId="0" borderId="17" xfId="0" applyFont="1" applyBorder="1" applyAlignment="1" applyProtection="1">
      <alignment horizontal="center" vertical="center" wrapText="1"/>
      <protection locked="0"/>
    </xf>
    <xf numFmtId="0" fontId="16" fillId="0" borderId="19" xfId="0" applyFont="1" applyBorder="1" applyAlignment="1" applyProtection="1">
      <alignment horizontal="center" vertical="center" wrapText="1"/>
      <protection locked="0"/>
    </xf>
    <xf numFmtId="0" fontId="22" fillId="2" borderId="17" xfId="0" applyFont="1" applyFill="1" applyBorder="1" applyAlignment="1" applyProtection="1">
      <alignment horizontal="center" vertical="center" wrapText="1"/>
    </xf>
    <xf numFmtId="0" fontId="22" fillId="2" borderId="18" xfId="0" applyFont="1" applyFill="1" applyBorder="1" applyAlignment="1" applyProtection="1">
      <alignment horizontal="center" vertical="center" wrapText="1"/>
    </xf>
    <xf numFmtId="0" fontId="22" fillId="2" borderId="19" xfId="0" applyFont="1" applyFill="1" applyBorder="1" applyAlignment="1" applyProtection="1">
      <alignment horizontal="center" vertical="center" wrapText="1"/>
    </xf>
    <xf numFmtId="0" fontId="33" fillId="0" borderId="0" xfId="0" applyFont="1" applyAlignment="1">
      <alignment horizontal="center" vertical="center" wrapText="1"/>
    </xf>
    <xf numFmtId="0" fontId="14" fillId="2" borderId="3" xfId="0" applyFont="1" applyFill="1" applyBorder="1" applyAlignment="1" applyProtection="1">
      <alignment horizontal="center" vertical="center" wrapText="1"/>
    </xf>
    <xf numFmtId="0" fontId="14" fillId="2" borderId="4" xfId="0" applyFont="1" applyFill="1" applyBorder="1" applyAlignment="1" applyProtection="1">
      <alignment horizontal="center" vertical="center" wrapText="1"/>
    </xf>
    <xf numFmtId="0" fontId="29" fillId="0" borderId="4" xfId="1" applyFont="1" applyBorder="1" applyAlignment="1" applyProtection="1">
      <alignment horizontal="center" vertical="center" wrapText="1"/>
      <protection locked="0"/>
    </xf>
    <xf numFmtId="0" fontId="27" fillId="0" borderId="4" xfId="1" applyBorder="1" applyAlignment="1">
      <alignment horizontal="center" vertical="center" wrapText="1"/>
    </xf>
    <xf numFmtId="0" fontId="27" fillId="0" borderId="5" xfId="1" applyBorder="1" applyAlignment="1">
      <alignment horizontal="center" vertical="center" wrapText="1"/>
    </xf>
    <xf numFmtId="0" fontId="14" fillId="2" borderId="6" xfId="0" applyFont="1" applyFill="1" applyBorder="1" applyAlignment="1" applyProtection="1">
      <alignment horizontal="center" vertical="center" wrapText="1"/>
    </xf>
    <xf numFmtId="0" fontId="14" fillId="2" borderId="7" xfId="0" applyFont="1" applyFill="1" applyBorder="1" applyAlignment="1" applyProtection="1">
      <alignment horizontal="center" vertical="center" wrapText="1"/>
    </xf>
    <xf numFmtId="0" fontId="29" fillId="0" borderId="7" xfId="1" applyFont="1" applyBorder="1" applyAlignment="1" applyProtection="1">
      <alignment horizontal="center" vertical="center" wrapText="1"/>
      <protection locked="0"/>
    </xf>
    <xf numFmtId="0" fontId="27" fillId="0" borderId="7" xfId="1" applyBorder="1" applyAlignment="1">
      <alignment horizontal="center" vertical="center" wrapText="1"/>
    </xf>
    <xf numFmtId="0" fontId="27" fillId="0" borderId="8" xfId="1" applyBorder="1" applyAlignment="1">
      <alignment horizontal="center" vertical="center" wrapText="1"/>
    </xf>
    <xf numFmtId="0" fontId="32" fillId="0" borderId="0" xfId="1" applyFont="1" applyAlignment="1" applyProtection="1">
      <alignment horizontal="center" vertical="center" wrapText="1"/>
    </xf>
    <xf numFmtId="0" fontId="28" fillId="0" borderId="0" xfId="1" applyFont="1" applyAlignment="1" applyProtection="1">
      <alignment horizontal="center" vertical="center" wrapText="1"/>
    </xf>
    <xf numFmtId="0" fontId="14" fillId="2" borderId="1" xfId="0" applyFont="1" applyFill="1" applyBorder="1" applyAlignment="1" applyProtection="1">
      <alignment horizontal="center" vertical="center" wrapText="1"/>
    </xf>
    <xf numFmtId="0" fontId="14" fillId="2" borderId="24" xfId="0" applyFont="1" applyFill="1" applyBorder="1" applyAlignment="1" applyProtection="1">
      <alignment horizontal="center" vertical="center" wrapText="1"/>
    </xf>
    <xf numFmtId="0" fontId="14" fillId="0" borderId="4" xfId="0" applyFont="1" applyFill="1" applyBorder="1" applyAlignment="1" applyProtection="1">
      <alignment horizontal="center" vertical="center" wrapText="1"/>
    </xf>
    <xf numFmtId="0" fontId="14" fillId="0" borderId="5" xfId="0" applyFont="1" applyFill="1" applyBorder="1" applyAlignment="1" applyProtection="1">
      <alignment horizontal="center" vertical="center" wrapText="1"/>
    </xf>
    <xf numFmtId="0" fontId="14" fillId="0" borderId="7" xfId="0" applyFont="1" applyFill="1" applyBorder="1" applyAlignment="1" applyProtection="1">
      <alignment horizontal="center" vertical="center" wrapText="1"/>
    </xf>
    <xf numFmtId="0" fontId="14" fillId="0" borderId="8" xfId="0" applyFont="1" applyFill="1" applyBorder="1" applyAlignment="1" applyProtection="1">
      <alignment horizontal="center" vertical="center" wrapText="1"/>
    </xf>
    <xf numFmtId="0" fontId="14" fillId="0" borderId="10" xfId="0" applyFont="1" applyFill="1" applyBorder="1" applyAlignment="1" applyProtection="1">
      <alignment horizontal="center" vertical="center" wrapText="1"/>
    </xf>
    <xf numFmtId="0" fontId="14" fillId="0" borderId="11" xfId="0" applyFont="1" applyFill="1" applyBorder="1" applyAlignment="1" applyProtection="1">
      <alignment horizontal="center" vertical="center" wrapText="1"/>
    </xf>
    <xf numFmtId="0" fontId="14" fillId="2" borderId="12" xfId="0" applyFont="1" applyFill="1" applyBorder="1" applyAlignment="1" applyProtection="1">
      <alignment horizontal="center" vertical="center" wrapText="1"/>
    </xf>
    <xf numFmtId="0" fontId="14" fillId="2" borderId="2" xfId="0" applyFont="1" applyFill="1" applyBorder="1" applyAlignment="1" applyProtection="1">
      <alignment horizontal="center" vertical="center" wrapText="1"/>
    </xf>
    <xf numFmtId="0" fontId="14" fillId="0" borderId="2" xfId="0" applyFont="1" applyFill="1" applyBorder="1" applyAlignment="1" applyProtection="1">
      <alignment horizontal="center" vertical="center" wrapText="1"/>
    </xf>
    <xf numFmtId="0" fontId="14" fillId="0" borderId="13" xfId="0" applyFont="1" applyFill="1" applyBorder="1" applyAlignment="1" applyProtection="1">
      <alignment horizontal="center" vertical="center" wrapText="1"/>
    </xf>
    <xf numFmtId="0" fontId="24" fillId="5" borderId="15" xfId="0" applyFont="1" applyFill="1" applyBorder="1" applyAlignment="1">
      <alignment horizontal="center" vertical="center" wrapText="1"/>
    </xf>
    <xf numFmtId="0" fontId="24" fillId="5" borderId="22" xfId="0" applyFont="1" applyFill="1" applyBorder="1" applyAlignment="1">
      <alignment horizontal="center" vertical="center" wrapText="1"/>
    </xf>
    <xf numFmtId="0" fontId="22" fillId="5" borderId="15" xfId="0" applyFont="1" applyFill="1" applyBorder="1" applyAlignment="1" applyProtection="1">
      <alignment horizontal="center" vertical="center" wrapText="1"/>
    </xf>
    <xf numFmtId="0" fontId="22" fillId="5" borderId="22" xfId="0" applyFont="1" applyFill="1" applyBorder="1" applyAlignment="1" applyProtection="1">
      <alignment horizontal="center" vertical="center" wrapText="1"/>
    </xf>
    <xf numFmtId="0" fontId="24" fillId="5" borderId="7" xfId="0" applyFont="1" applyFill="1" applyBorder="1" applyAlignment="1">
      <alignment horizontal="center" vertical="center" wrapText="1"/>
    </xf>
    <xf numFmtId="0" fontId="40" fillId="5" borderId="15" xfId="0" applyFont="1" applyFill="1" applyBorder="1" applyAlignment="1">
      <alignment horizontal="center" vertical="center" wrapText="1"/>
    </xf>
    <xf numFmtId="0" fontId="40" fillId="5" borderId="22" xfId="0" applyFont="1" applyFill="1" applyBorder="1" applyAlignment="1">
      <alignment horizontal="center" vertical="center" wrapText="1"/>
    </xf>
    <xf numFmtId="0" fontId="0" fillId="0" borderId="23" xfId="0" applyBorder="1" applyAlignment="1">
      <alignment horizontal="center"/>
    </xf>
    <xf numFmtId="0" fontId="0" fillId="5" borderId="15" xfId="0" applyFill="1" applyBorder="1" applyAlignment="1">
      <alignment horizontal="center" vertical="center"/>
    </xf>
    <xf numFmtId="0" fontId="0" fillId="5" borderId="22" xfId="0" applyFill="1" applyBorder="1" applyAlignment="1">
      <alignment horizontal="center" vertical="center"/>
    </xf>
    <xf numFmtId="0" fontId="34" fillId="0" borderId="28" xfId="4" applyFont="1" applyBorder="1" applyAlignment="1">
      <alignment horizontal="center" wrapText="1"/>
    </xf>
    <xf numFmtId="0" fontId="37" fillId="0" borderId="28" xfId="4" applyFont="1" applyBorder="1" applyAlignment="1">
      <alignment horizontal="center" wrapText="1"/>
    </xf>
    <xf numFmtId="0" fontId="10" fillId="0" borderId="0" xfId="0" applyFont="1" applyBorder="1" applyAlignment="1">
      <alignment horizontal="left" vertical="top" wrapText="1"/>
    </xf>
    <xf numFmtId="0" fontId="17" fillId="0" borderId="0" xfId="0" applyFont="1" applyAlignment="1">
      <alignment horizontal="left" vertical="top" wrapText="1"/>
    </xf>
    <xf numFmtId="0" fontId="17" fillId="0" borderId="0" xfId="0" applyFont="1" applyAlignment="1">
      <alignment horizontal="left" vertical="top"/>
    </xf>
    <xf numFmtId="0" fontId="17" fillId="0" borderId="0" xfId="0" applyFont="1" applyAlignment="1">
      <alignment horizontal="left" vertical="center"/>
    </xf>
    <xf numFmtId="0" fontId="0" fillId="9" borderId="0" xfId="0" applyFill="1" applyAlignment="1">
      <alignment horizontal="left" vertical="top" wrapText="1"/>
    </xf>
    <xf numFmtId="0" fontId="22" fillId="2" borderId="7" xfId="0" applyFont="1" applyFill="1" applyBorder="1" applyAlignment="1">
      <alignment horizontal="center" vertical="center" wrapText="1"/>
    </xf>
  </cellXfs>
  <cellStyles count="6">
    <cellStyle name="Lien hypertexte" xfId="4" builtinId="8"/>
    <cellStyle name="Normal" xfId="0" builtinId="0"/>
    <cellStyle name="Normal 2" xfId="1" xr:uid="{00000000-0005-0000-0000-000002000000}"/>
    <cellStyle name="Normal 3" xfId="2" xr:uid="{00000000-0005-0000-0000-000003000000}"/>
    <cellStyle name="Normal 4" xfId="5" xr:uid="{00000000-0005-0000-0000-000004000000}"/>
    <cellStyle name="Pourcentage 2" xfId="3" xr:uid="{00000000-0005-0000-0000-000005000000}"/>
  </cellStyles>
  <dxfs count="0"/>
  <tableStyles count="0" defaultTableStyle="TableStyleMedium2" defaultPivotStyle="PivotStyleLight16"/>
  <colors>
    <mruColors>
      <color rgb="FFF68582"/>
      <color rgb="FFFFFF99"/>
      <color rgb="FFFF79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iagrams/colors1.xml><?xml version="1.0" encoding="utf-8"?>
<dgm:colorsDef xmlns:dgm="http://schemas.openxmlformats.org/drawingml/2006/diagram" xmlns:a="http://schemas.openxmlformats.org/drawingml/2006/main" uniqueId="urn:microsoft.com/office/officeart/2005/8/colors/colorful2">
  <dgm:title val=""/>
  <dgm:desc val=""/>
  <dgm:catLst>
    <dgm:cat type="colorful" pri="10200"/>
  </dgm:catLst>
  <dgm:styleLbl name="node0">
    <dgm:fillClrLst meth="repeat">
      <a:schemeClr val="accent1"/>
    </dgm:fillClrLst>
    <dgm:linClrLst meth="repeat">
      <a:schemeClr val="lt1"/>
    </dgm:linClrLst>
    <dgm:effectClrLst/>
    <dgm:txLinClrLst/>
    <dgm:txFillClrLst/>
    <dgm:txEffectClrLst/>
  </dgm:styleLbl>
  <dgm:styleLbl name="node1">
    <dgm:fillClrLst>
      <a:schemeClr val="accent2"/>
      <a:schemeClr val="accent3"/>
    </dgm:fillClrLst>
    <dgm:linClrLst meth="repeat">
      <a:schemeClr val="lt1"/>
    </dgm:linClrLst>
    <dgm:effectClrLst/>
    <dgm:txLinClrLst/>
    <dgm:txFillClrLst/>
    <dgm:txEffectClrLst/>
  </dgm:styleLbl>
  <dgm:styleLbl name="alignNode1">
    <dgm:fillClrLst>
      <a:schemeClr val="accent2"/>
      <a:schemeClr val="accent3"/>
    </dgm:fillClrLst>
    <dgm:linClrLst>
      <a:schemeClr val="accent2"/>
      <a:schemeClr val="accent3"/>
    </dgm:linClrLst>
    <dgm:effectClrLst/>
    <dgm:txLinClrLst/>
    <dgm:txFillClrLst/>
    <dgm:txEffectClrLst/>
  </dgm:styleLbl>
  <dgm:styleLbl name="lnNode1">
    <dgm:fillClrLst>
      <a:schemeClr val="accent2"/>
      <a:schemeClr val="accent3"/>
    </dgm:fillClrLst>
    <dgm:linClrLst meth="repeat">
      <a:schemeClr val="lt1"/>
    </dgm:linClrLst>
    <dgm:effectClrLst/>
    <dgm:txLinClrLst/>
    <dgm:txFillClrLst/>
    <dgm:txEffectClrLst/>
  </dgm:styleLbl>
  <dgm:styleLbl name="vennNode1">
    <dgm:fillClrLst>
      <a:schemeClr val="accent2">
        <a:alpha val="50000"/>
      </a:schemeClr>
      <a:schemeClr val="accent3">
        <a:alpha val="50000"/>
      </a:schemeClr>
    </dgm:fillClrLst>
    <dgm:linClrLst meth="repeat">
      <a:schemeClr val="lt1"/>
    </dgm:linClrLst>
    <dgm:effectClrLst/>
    <dgm:txLinClrLst/>
    <dgm:txFillClrLst/>
    <dgm:txEffectClrLst/>
  </dgm:styleLbl>
  <dgm:styleLbl name="node2">
    <dgm:fillClrLst>
      <a:schemeClr val="accent3"/>
    </dgm:fillClrLst>
    <dgm:linClrLst meth="repeat">
      <a:schemeClr val="lt1"/>
    </dgm:linClrLst>
    <dgm:effectClrLst/>
    <dgm:txLinClrLst/>
    <dgm:txFillClrLst/>
    <dgm:txEffectClrLst/>
  </dgm:styleLbl>
  <dgm:styleLbl name="node3">
    <dgm:fillClrLst>
      <a:schemeClr val="accent4"/>
    </dgm:fillClrLst>
    <dgm:linClrLst meth="repeat">
      <a:schemeClr val="lt1"/>
    </dgm:linClrLst>
    <dgm:effectClrLst/>
    <dgm:txLinClrLst/>
    <dgm:txFillClrLst/>
    <dgm:txEffectClrLst/>
  </dgm:styleLbl>
  <dgm:styleLbl name="node4">
    <dgm:fillClrLst>
      <a:schemeClr val="accent5"/>
    </dgm:fillClrLst>
    <dgm:linClrLst meth="repeat">
      <a:schemeClr val="lt1"/>
    </dgm:linClrLst>
    <dgm:effectClrLst/>
    <dgm:txLinClrLst/>
    <dgm:txFillClrLst/>
    <dgm:txEffectClrLst/>
  </dgm:styleLbl>
  <dgm:styleLbl name="fgImgPlace1">
    <dgm:fillClrLst>
      <a:schemeClr val="accent2">
        <a:tint val="50000"/>
      </a:schemeClr>
      <a:schemeClr val="accent3">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2">
        <a:tint val="50000"/>
      </a:schemeClr>
      <a:schemeClr val="accent3">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2">
        <a:tint val="50000"/>
      </a:schemeClr>
      <a:schemeClr val="accent3">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2"/>
      <a:schemeClr val="accent3"/>
    </dgm:fillClrLst>
    <dgm:linClrLst meth="repeat">
      <a:schemeClr val="lt1"/>
    </dgm:linClrLst>
    <dgm:effectClrLst/>
    <dgm:txLinClrLst/>
    <dgm:txFillClrLst/>
    <dgm:txEffectClrLst/>
  </dgm:styleLbl>
  <dgm:styleLbl name="fgSibTrans2D1">
    <dgm:fillClrLst>
      <a:schemeClr val="accent2"/>
      <a:schemeClr val="accent3"/>
    </dgm:fillClrLst>
    <dgm:linClrLst meth="repeat">
      <a:schemeClr val="lt1"/>
    </dgm:linClrLst>
    <dgm:effectClrLst/>
    <dgm:txLinClrLst/>
    <dgm:txFillClrLst meth="repeat">
      <a:schemeClr val="lt1"/>
    </dgm:txFillClrLst>
    <dgm:txEffectClrLst/>
  </dgm:styleLbl>
  <dgm:styleLbl name="bgSibTrans2D1">
    <dgm:fillClrLst>
      <a:schemeClr val="accent2"/>
      <a:schemeClr val="accent3"/>
    </dgm:fillClrLst>
    <dgm:linClrLst meth="repeat">
      <a:schemeClr val="lt1"/>
    </dgm:linClrLst>
    <dgm:effectClrLst/>
    <dgm:txLinClrLst/>
    <dgm:txFillClrLst meth="repeat">
      <a:schemeClr val="lt1"/>
    </dgm:txFillClrLst>
    <dgm:txEffectClrLst/>
  </dgm:styleLbl>
  <dgm:styleLbl name="sibTrans1D1">
    <dgm:fillClrLst/>
    <dgm:linClrLst>
      <a:schemeClr val="accent2"/>
      <a:schemeClr val="accent3"/>
    </dgm:linClrLst>
    <dgm:effectClrLst/>
    <dgm:txLinClrLst/>
    <dgm:txFillClrLst meth="repeat">
      <a:schemeClr val="tx1"/>
    </dgm:txFillClrLst>
    <dgm:txEffectClrLst/>
  </dgm:styleLbl>
  <dgm:styleLbl name="callout">
    <dgm:fillClrLst meth="repeat">
      <a:schemeClr val="accent2"/>
    </dgm:fillClrLst>
    <dgm:linClrLst meth="repeat">
      <a:schemeClr val="accent2">
        <a:tint val="50000"/>
      </a:schemeClr>
    </dgm:linClrLst>
    <dgm:effectClrLst/>
    <dgm:txLinClrLst/>
    <dgm:txFillClrLst meth="repeat">
      <a:schemeClr val="tx1"/>
    </dgm:txFillClrLst>
    <dgm:txEffectClrLst/>
  </dgm:styleLbl>
  <dgm:styleLbl name="asst0">
    <dgm:fillClrLst meth="repeat">
      <a:schemeClr val="accent2"/>
    </dgm:fillClrLst>
    <dgm:linClrLst meth="repeat">
      <a:schemeClr val="lt1">
        <a:shade val="80000"/>
      </a:schemeClr>
    </dgm:linClrLst>
    <dgm:effectClrLst/>
    <dgm:txLinClrLst/>
    <dgm:txFillClrLst/>
    <dgm:txEffectClrLst/>
  </dgm:styleLbl>
  <dgm:styleLbl name="asst1">
    <dgm:fillClrLst meth="repeat">
      <a:schemeClr val="accent3"/>
    </dgm:fillClrLst>
    <dgm:linClrLst meth="repeat">
      <a:schemeClr val="lt1">
        <a:shade val="80000"/>
      </a:schemeClr>
    </dgm:linClrLst>
    <dgm:effectClrLst/>
    <dgm:txLinClrLst/>
    <dgm:txFillClrLst/>
    <dgm:txEffectClrLst/>
  </dgm:styleLbl>
  <dgm:styleLbl name="asst2">
    <dgm:fillClrLst>
      <a:schemeClr val="accent4"/>
    </dgm:fillClrLst>
    <dgm:linClrLst meth="repeat">
      <a:schemeClr val="lt1"/>
    </dgm:linClrLst>
    <dgm:effectClrLst/>
    <dgm:txLinClrLst/>
    <dgm:txFillClrLst/>
    <dgm:txEffectClrLst/>
  </dgm:styleLbl>
  <dgm:styleLbl name="asst3">
    <dgm:fillClrLst>
      <a:schemeClr val="accent5"/>
    </dgm:fillClrLst>
    <dgm:linClrLst meth="repeat">
      <a:schemeClr val="lt1"/>
    </dgm:linClrLst>
    <dgm:effectClrLst/>
    <dgm:txLinClrLst/>
    <dgm:txFillClrLst/>
    <dgm:txEffectClrLst/>
  </dgm:styleLbl>
  <dgm:styleLbl name="asst4">
    <dgm:fillClrLst>
      <a:schemeClr val="accent6"/>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2"/>
    </dgm:fillClrLst>
    <dgm:linClrLst meth="repeat">
      <a:schemeClr val="accent2"/>
    </dgm:linClrLst>
    <dgm:effectClrLst/>
    <dgm:txLinClrLst/>
    <dgm:txFillClrLst meth="repeat">
      <a:schemeClr val="tx1"/>
    </dgm:txFillClrLst>
    <dgm:txEffectClrLst/>
  </dgm:styleLbl>
  <dgm:styleLbl name="parChTrans1D2">
    <dgm:fillClrLst meth="repeat">
      <a:schemeClr val="accent2">
        <a:tint val="90000"/>
      </a:schemeClr>
    </dgm:fillClrLst>
    <dgm:linClrLst meth="repeat">
      <a:schemeClr val="accent3"/>
    </dgm:linClrLst>
    <dgm:effectClrLst/>
    <dgm:txLinClrLst/>
    <dgm:txFillClrLst meth="repeat">
      <a:schemeClr val="tx1"/>
    </dgm:txFillClrLst>
    <dgm:txEffectClrLst/>
  </dgm:styleLbl>
  <dgm:styleLbl name="parChTrans1D3">
    <dgm:fillClrLst meth="repeat">
      <a:schemeClr val="accent2">
        <a:tint val="70000"/>
      </a:schemeClr>
    </dgm:fillClrLst>
    <dgm:linClrLst meth="repeat">
      <a:schemeClr val="accent4"/>
    </dgm:linClrLst>
    <dgm:effectClrLst/>
    <dgm:txLinClrLst/>
    <dgm:txFillClrLst meth="repeat">
      <a:schemeClr val="tx1"/>
    </dgm:txFillClrLst>
    <dgm:txEffectClrLst/>
  </dgm:styleLbl>
  <dgm:styleLbl name="parChTrans1D4">
    <dgm:fillClrLst meth="repeat">
      <a:schemeClr val="accent2">
        <a:tint val="50000"/>
      </a:schemeClr>
    </dgm:fillClrLst>
    <dgm:linClrLst meth="repeat">
      <a:schemeClr val="accent5"/>
    </dgm:linClrLst>
    <dgm:effectClrLst/>
    <dgm:txLinClrLst/>
    <dgm:txFillClrLst meth="repeat">
      <a:schemeClr val="tx1"/>
    </dgm:txFillClrLst>
    <dgm:txEffectClrLst/>
  </dgm:styleLbl>
  <dgm:styleLbl name="f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conF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align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2"/>
    </dgm:linClrLst>
    <dgm:effectClrLst/>
    <dgm:txLinClrLst/>
    <dgm:txFillClrLst meth="repeat">
      <a:schemeClr val="dk1"/>
    </dgm:txFillClrLst>
    <dgm:txEffectClrLst/>
  </dgm:styleLbl>
  <dgm:styleLbl name="b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solidFgAcc1">
    <dgm:fillClrLst meth="repeat">
      <a:schemeClr val="lt1"/>
    </dgm:fillClrLst>
    <dgm:linClrLst>
      <a:schemeClr val="accent2"/>
      <a:schemeClr val="accent3"/>
    </dgm:linClrLst>
    <dgm:effectClrLst/>
    <dgm:txLinClrLst/>
    <dgm:txFillClrLst meth="repeat">
      <a:schemeClr val="dk1"/>
    </dgm:txFillClrLst>
    <dgm:txEffectClrLst/>
  </dgm:styleLbl>
  <dgm:styleLbl name="solidAlignAcc1">
    <dgm:fillClrLst meth="repeat">
      <a:schemeClr val="lt1"/>
    </dgm:fillClrLst>
    <dgm:linClrLst>
      <a:schemeClr val="accent2"/>
      <a:schemeClr val="accent3"/>
    </dgm:linClrLst>
    <dgm:effectClrLst/>
    <dgm:txLinClrLst/>
    <dgm:txFillClrLst meth="repeat">
      <a:schemeClr val="dk1"/>
    </dgm:txFillClrLst>
    <dgm:txEffectClrLst/>
  </dgm:styleLbl>
  <dgm:styleLbl name="solidBgAcc1">
    <dgm:fillClrLst meth="repeat">
      <a:schemeClr val="lt1"/>
    </dgm:fillClrLst>
    <dgm:linClrLst>
      <a:schemeClr val="accent2"/>
      <a:schemeClr val="accent3"/>
    </dgm:linClrLst>
    <dgm:effectClrLst/>
    <dgm:txLinClrLst/>
    <dgm:txFillClrLst meth="repeat">
      <a:schemeClr val="dk1"/>
    </dgm:txFillClrLst>
    <dgm:txEffectClrLst/>
  </dgm:styleLbl>
  <dgm:styleLbl name="fg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align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bg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1"/>
    </dgm:linClrLst>
    <dgm:effectClrLst/>
    <dgm:txLinClrLst/>
    <dgm:txFillClrLst meth="repeat">
      <a:schemeClr val="dk1"/>
    </dgm:txFillClrLst>
    <dgm:txEffectClrLst/>
  </dgm:styleLbl>
  <dgm:styleLbl name="fgAcc2">
    <dgm:fillClrLst meth="repeat">
      <a:schemeClr val="lt1">
        <a:alpha val="90000"/>
      </a:schemeClr>
    </dgm:fillClrLst>
    <dgm:linClrLst>
      <a:schemeClr val="accent3"/>
    </dgm:linClrLst>
    <dgm:effectClrLst/>
    <dgm:txLinClrLst/>
    <dgm:txFillClrLst meth="repeat">
      <a:schemeClr val="dk1"/>
    </dgm:txFillClrLst>
    <dgm:txEffectClrLst/>
  </dgm:styleLbl>
  <dgm:styleLbl name="fgAcc3">
    <dgm:fillClrLst meth="repeat">
      <a:schemeClr val="lt1">
        <a:alpha val="90000"/>
      </a:schemeClr>
    </dgm:fillClrLst>
    <dgm:linClrLst>
      <a:schemeClr val="accent4"/>
    </dgm:linClrLst>
    <dgm:effectClrLst/>
    <dgm:txLinClrLst/>
    <dgm:txFillClrLst meth="repeat">
      <a:schemeClr val="dk1"/>
    </dgm:txFillClrLst>
    <dgm:txEffectClrLst/>
  </dgm:styleLbl>
  <dgm:styleLbl name="fgAcc4">
    <dgm:fillClrLst meth="repeat">
      <a:schemeClr val="lt1">
        <a:alpha val="90000"/>
      </a:schemeClr>
    </dgm:fillClrLst>
    <dgm:linClrLst>
      <a:schemeClr val="accent5"/>
    </dgm:linClrLst>
    <dgm:effectClrLst/>
    <dgm:txLinClrLst/>
    <dgm:txFillClrLst meth="repeat">
      <a:schemeClr val="dk1"/>
    </dgm:txFillClrLst>
    <dgm:txEffectClrLst/>
  </dgm:styleLbl>
  <dgm:styleLbl name="bgShp">
    <dgm:fillClrLst meth="repeat">
      <a:schemeClr val="accent2">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2">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2">
        <a:tint val="50000"/>
        <a:alpha val="40000"/>
      </a:schemeClr>
    </dgm:fillClrLst>
    <dgm:linClrLst meth="repeat">
      <a:schemeClr val="accent2"/>
    </dgm:linClrLst>
    <dgm:effectClrLst/>
    <dgm:txLinClrLst/>
    <dgm:txFillClrLst meth="repeat">
      <a:schemeClr val="lt1"/>
    </dgm:txFillClrLst>
    <dgm:txEffectClrLst/>
  </dgm:styleLbl>
  <dgm:styleLbl name="fgShp">
    <dgm:fillClrLst meth="repeat">
      <a:schemeClr val="accent2">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B128334F-C31B-4E2D-B9C4-1C2433668C77}" type="doc">
      <dgm:prSet loTypeId="urn:microsoft.com/office/officeart/2005/8/layout/hList1" loCatId="list" qsTypeId="urn:microsoft.com/office/officeart/2005/8/quickstyle/simple1" qsCatId="simple" csTypeId="urn:microsoft.com/office/officeart/2005/8/colors/colorful2" csCatId="colorful" phldr="1"/>
      <dgm:spPr/>
      <dgm:t>
        <a:bodyPr/>
        <a:lstStyle/>
        <a:p>
          <a:endParaRPr lang="fr-FR"/>
        </a:p>
      </dgm:t>
    </dgm:pt>
    <dgm:pt modelId="{FFE23C1A-4FCE-442E-B0E9-8D9C7AA61D40}">
      <dgm:prSet phldrT="[Texte]"/>
      <dgm:spPr/>
      <dgm:t>
        <a:bodyPr/>
        <a:lstStyle/>
        <a:p>
          <a:r>
            <a:rPr lang="fr-FR"/>
            <a:t>Commission Permanente 9 Mai</a:t>
          </a:r>
        </a:p>
      </dgm:t>
    </dgm:pt>
    <dgm:pt modelId="{814DFB16-B150-4E18-9C0E-24E0482874A7}" type="parTrans" cxnId="{BCA4B3D4-39CC-45B8-8136-7FBF91D2F943}">
      <dgm:prSet/>
      <dgm:spPr/>
      <dgm:t>
        <a:bodyPr/>
        <a:lstStyle/>
        <a:p>
          <a:endParaRPr lang="fr-FR"/>
        </a:p>
      </dgm:t>
    </dgm:pt>
    <dgm:pt modelId="{287C3416-1FB9-4323-AE5F-909B027E00D5}" type="sibTrans" cxnId="{BCA4B3D4-39CC-45B8-8136-7FBF91D2F943}">
      <dgm:prSet/>
      <dgm:spPr/>
      <dgm:t>
        <a:bodyPr/>
        <a:lstStyle/>
        <a:p>
          <a:endParaRPr lang="fr-FR"/>
        </a:p>
      </dgm:t>
    </dgm:pt>
    <dgm:pt modelId="{2BAD9B71-5102-4D3B-8201-DCB8765416FF}">
      <dgm:prSet phldrT="[Texte]"/>
      <dgm:spPr/>
      <dgm:t>
        <a:bodyPr/>
        <a:lstStyle/>
        <a:p>
          <a:r>
            <a:rPr lang="fr-FR"/>
            <a:t>13 Mars: date limite de retour des dossiers de candidatures</a:t>
          </a:r>
        </a:p>
      </dgm:t>
    </dgm:pt>
    <dgm:pt modelId="{2D68534A-E6F2-4AEF-8534-9AFF09F6DEC0}" type="parTrans" cxnId="{F5ABD13A-AA49-47B8-9C35-DE5F084936E1}">
      <dgm:prSet/>
      <dgm:spPr/>
      <dgm:t>
        <a:bodyPr/>
        <a:lstStyle/>
        <a:p>
          <a:endParaRPr lang="fr-FR"/>
        </a:p>
      </dgm:t>
    </dgm:pt>
    <dgm:pt modelId="{917F3B79-300C-4416-855C-EFE6B3CCFD68}" type="sibTrans" cxnId="{F5ABD13A-AA49-47B8-9C35-DE5F084936E1}">
      <dgm:prSet/>
      <dgm:spPr/>
      <dgm:t>
        <a:bodyPr/>
        <a:lstStyle/>
        <a:p>
          <a:endParaRPr lang="fr-FR"/>
        </a:p>
      </dgm:t>
    </dgm:pt>
    <dgm:pt modelId="{091BBFC0-E698-4C98-AC59-90D152E9374A}">
      <dgm:prSet phldrT="[Texte]"/>
      <dgm:spPr/>
      <dgm:t>
        <a:bodyPr/>
        <a:lstStyle/>
        <a:p>
          <a:r>
            <a:rPr lang="fr-FR"/>
            <a:t>Commision Permanente  3 Juillet</a:t>
          </a:r>
        </a:p>
      </dgm:t>
    </dgm:pt>
    <dgm:pt modelId="{0FCCC8E6-AC2A-4BCB-A0F7-DABC11A7430F}" type="parTrans" cxnId="{E96066EC-984C-453A-8498-63F3DCEF3F9B}">
      <dgm:prSet/>
      <dgm:spPr/>
      <dgm:t>
        <a:bodyPr/>
        <a:lstStyle/>
        <a:p>
          <a:endParaRPr lang="fr-FR"/>
        </a:p>
      </dgm:t>
    </dgm:pt>
    <dgm:pt modelId="{5F3511C8-7FA6-4EE4-BB89-C3D969D952AE}" type="sibTrans" cxnId="{E96066EC-984C-453A-8498-63F3DCEF3F9B}">
      <dgm:prSet/>
      <dgm:spPr/>
      <dgm:t>
        <a:bodyPr/>
        <a:lstStyle/>
        <a:p>
          <a:endParaRPr lang="fr-FR"/>
        </a:p>
      </dgm:t>
    </dgm:pt>
    <dgm:pt modelId="{2424BFFE-5078-4A65-82B1-D24BFA8DFB86}">
      <dgm:prSet phldrT="[Texte]"/>
      <dgm:spPr/>
      <dgm:t>
        <a:bodyPr/>
        <a:lstStyle/>
        <a:p>
          <a:r>
            <a:rPr lang="fr-FR"/>
            <a:t>05 Mai: date limite de retour des dossiers de candidature</a:t>
          </a:r>
        </a:p>
      </dgm:t>
    </dgm:pt>
    <dgm:pt modelId="{DDD434F9-B2A1-45C8-B693-E4CE1AEF642F}" type="parTrans" cxnId="{C0CA54B4-4D08-4373-85DD-39F90914FE68}">
      <dgm:prSet/>
      <dgm:spPr/>
      <dgm:t>
        <a:bodyPr/>
        <a:lstStyle/>
        <a:p>
          <a:endParaRPr lang="fr-FR"/>
        </a:p>
      </dgm:t>
    </dgm:pt>
    <dgm:pt modelId="{C68C0112-1EE2-4E62-8AFD-0935D6886FE0}" type="sibTrans" cxnId="{C0CA54B4-4D08-4373-85DD-39F90914FE68}">
      <dgm:prSet/>
      <dgm:spPr/>
      <dgm:t>
        <a:bodyPr/>
        <a:lstStyle/>
        <a:p>
          <a:endParaRPr lang="fr-FR"/>
        </a:p>
      </dgm:t>
    </dgm:pt>
    <dgm:pt modelId="{ED959D0B-10B2-413B-BB49-996CA4C19CF7}">
      <dgm:prSet phldrT="[Texte]"/>
      <dgm:spPr/>
      <dgm:t>
        <a:bodyPr/>
        <a:lstStyle/>
        <a:p>
          <a:r>
            <a:rPr lang="fr-FR"/>
            <a:t>Commission Permanente</a:t>
          </a:r>
        </a:p>
        <a:p>
          <a:r>
            <a:rPr lang="fr-FR"/>
            <a:t>2  Octobre </a:t>
          </a:r>
        </a:p>
      </dgm:t>
    </dgm:pt>
    <dgm:pt modelId="{AC909C0F-AF96-4A66-A04F-73F3934CF647}" type="parTrans" cxnId="{6420C8B6-5D26-4A5F-84F9-CD1B0B3F5941}">
      <dgm:prSet/>
      <dgm:spPr/>
      <dgm:t>
        <a:bodyPr/>
        <a:lstStyle/>
        <a:p>
          <a:endParaRPr lang="fr-FR"/>
        </a:p>
      </dgm:t>
    </dgm:pt>
    <dgm:pt modelId="{A1F3084C-4831-45DC-A03C-626E91407779}" type="sibTrans" cxnId="{6420C8B6-5D26-4A5F-84F9-CD1B0B3F5941}">
      <dgm:prSet/>
      <dgm:spPr/>
      <dgm:t>
        <a:bodyPr/>
        <a:lstStyle/>
        <a:p>
          <a:endParaRPr lang="fr-FR"/>
        </a:p>
      </dgm:t>
    </dgm:pt>
    <dgm:pt modelId="{984CE08F-C62C-43CB-9DDB-E65BD24D2B50}">
      <dgm:prSet phldrT="[Texte]"/>
      <dgm:spPr/>
      <dgm:t>
        <a:bodyPr/>
        <a:lstStyle/>
        <a:p>
          <a:r>
            <a:rPr lang="fr-FR"/>
            <a:t>14 août: date limite de retour des dossiers de candidature</a:t>
          </a:r>
        </a:p>
      </dgm:t>
    </dgm:pt>
    <dgm:pt modelId="{65141D21-0B01-4D0C-A116-7DD95D2E6EEA}" type="parTrans" cxnId="{BF117F3E-9CFE-45BC-8451-5377300CD050}">
      <dgm:prSet/>
      <dgm:spPr/>
      <dgm:t>
        <a:bodyPr/>
        <a:lstStyle/>
        <a:p>
          <a:endParaRPr lang="fr-FR"/>
        </a:p>
      </dgm:t>
    </dgm:pt>
    <dgm:pt modelId="{E8C1A57A-AA00-4E29-8522-D65CE033FDE5}" type="sibTrans" cxnId="{BF117F3E-9CFE-45BC-8451-5377300CD050}">
      <dgm:prSet/>
      <dgm:spPr/>
      <dgm:t>
        <a:bodyPr/>
        <a:lstStyle/>
        <a:p>
          <a:endParaRPr lang="fr-FR"/>
        </a:p>
      </dgm:t>
    </dgm:pt>
    <dgm:pt modelId="{26D9CB2C-116D-493E-A8F0-D0CD917DE6F2}">
      <dgm:prSet/>
      <dgm:spPr/>
      <dgm:t>
        <a:bodyPr/>
        <a:lstStyle/>
        <a:p>
          <a:r>
            <a:rPr lang="fr-FR"/>
            <a:t>Commission Permanente</a:t>
          </a:r>
        </a:p>
        <a:p>
          <a:r>
            <a:rPr lang="fr-FR"/>
            <a:t>6 Novembre</a:t>
          </a:r>
        </a:p>
      </dgm:t>
    </dgm:pt>
    <dgm:pt modelId="{FD8478C3-D206-4033-9EDF-135E0E4AE056}" type="parTrans" cxnId="{C2315C87-9C82-4591-A03D-D453645CCE64}">
      <dgm:prSet/>
      <dgm:spPr/>
      <dgm:t>
        <a:bodyPr/>
        <a:lstStyle/>
        <a:p>
          <a:endParaRPr lang="fr-FR"/>
        </a:p>
      </dgm:t>
    </dgm:pt>
    <dgm:pt modelId="{6A0B61EA-845A-4B2F-92BE-D54BDE462976}" type="sibTrans" cxnId="{C2315C87-9C82-4591-A03D-D453645CCE64}">
      <dgm:prSet/>
      <dgm:spPr/>
      <dgm:t>
        <a:bodyPr/>
        <a:lstStyle/>
        <a:p>
          <a:endParaRPr lang="fr-FR"/>
        </a:p>
      </dgm:t>
    </dgm:pt>
    <dgm:pt modelId="{8BD43F68-4DE2-42A4-B035-99F3C18EE8C4}">
      <dgm:prSet/>
      <dgm:spPr/>
      <dgm:t>
        <a:bodyPr/>
        <a:lstStyle/>
        <a:p>
          <a:r>
            <a:rPr lang="fr-FR"/>
            <a:t>11 septembre: date limite de retour des dossiers de candidature</a:t>
          </a:r>
        </a:p>
      </dgm:t>
    </dgm:pt>
    <dgm:pt modelId="{7E76C93A-81E4-4115-ACC1-29024E684DB7}" type="parTrans" cxnId="{BF6BDBD2-B674-48AD-AB45-B7CCE6188F78}">
      <dgm:prSet/>
      <dgm:spPr/>
      <dgm:t>
        <a:bodyPr/>
        <a:lstStyle/>
        <a:p>
          <a:endParaRPr lang="fr-FR"/>
        </a:p>
      </dgm:t>
    </dgm:pt>
    <dgm:pt modelId="{0AE08F27-E423-4FC1-8053-7E3DC1314F4C}" type="sibTrans" cxnId="{BF6BDBD2-B674-48AD-AB45-B7CCE6188F78}">
      <dgm:prSet/>
      <dgm:spPr/>
      <dgm:t>
        <a:bodyPr/>
        <a:lstStyle/>
        <a:p>
          <a:endParaRPr lang="fr-FR"/>
        </a:p>
      </dgm:t>
    </dgm:pt>
    <dgm:pt modelId="{B5589A38-5DA0-4526-9DE9-E8F9854BD64E}" type="pres">
      <dgm:prSet presAssocID="{B128334F-C31B-4E2D-B9C4-1C2433668C77}" presName="Name0" presStyleCnt="0">
        <dgm:presLayoutVars>
          <dgm:dir/>
          <dgm:animLvl val="lvl"/>
          <dgm:resizeHandles val="exact"/>
        </dgm:presLayoutVars>
      </dgm:prSet>
      <dgm:spPr/>
    </dgm:pt>
    <dgm:pt modelId="{C6CF7519-4795-456F-BA7F-75D39975F7BC}" type="pres">
      <dgm:prSet presAssocID="{FFE23C1A-4FCE-442E-B0E9-8D9C7AA61D40}" presName="composite" presStyleCnt="0"/>
      <dgm:spPr/>
    </dgm:pt>
    <dgm:pt modelId="{16823F3F-22ED-4FF2-873A-667D7EE16DFF}" type="pres">
      <dgm:prSet presAssocID="{FFE23C1A-4FCE-442E-B0E9-8D9C7AA61D40}" presName="parTx" presStyleLbl="alignNode1" presStyleIdx="0" presStyleCnt="4">
        <dgm:presLayoutVars>
          <dgm:chMax val="0"/>
          <dgm:chPref val="0"/>
          <dgm:bulletEnabled val="1"/>
        </dgm:presLayoutVars>
      </dgm:prSet>
      <dgm:spPr/>
    </dgm:pt>
    <dgm:pt modelId="{A31E7314-813E-4107-B0EC-3AC2D261E2D2}" type="pres">
      <dgm:prSet presAssocID="{FFE23C1A-4FCE-442E-B0E9-8D9C7AA61D40}" presName="desTx" presStyleLbl="alignAccFollowNode1" presStyleIdx="0" presStyleCnt="4">
        <dgm:presLayoutVars>
          <dgm:bulletEnabled val="1"/>
        </dgm:presLayoutVars>
      </dgm:prSet>
      <dgm:spPr/>
    </dgm:pt>
    <dgm:pt modelId="{3BFFB152-9D25-4EFB-A3E8-17E89E7D5449}" type="pres">
      <dgm:prSet presAssocID="{287C3416-1FB9-4323-AE5F-909B027E00D5}" presName="space" presStyleCnt="0"/>
      <dgm:spPr/>
    </dgm:pt>
    <dgm:pt modelId="{11333C0C-AA12-42CB-A52D-E5396B4F2636}" type="pres">
      <dgm:prSet presAssocID="{091BBFC0-E698-4C98-AC59-90D152E9374A}" presName="composite" presStyleCnt="0"/>
      <dgm:spPr/>
    </dgm:pt>
    <dgm:pt modelId="{C03824BA-5325-426B-B6A2-B03582EE3199}" type="pres">
      <dgm:prSet presAssocID="{091BBFC0-E698-4C98-AC59-90D152E9374A}" presName="parTx" presStyleLbl="alignNode1" presStyleIdx="1" presStyleCnt="4">
        <dgm:presLayoutVars>
          <dgm:chMax val="0"/>
          <dgm:chPref val="0"/>
          <dgm:bulletEnabled val="1"/>
        </dgm:presLayoutVars>
      </dgm:prSet>
      <dgm:spPr/>
    </dgm:pt>
    <dgm:pt modelId="{0F974469-9904-4B12-89F4-AC0468768EC8}" type="pres">
      <dgm:prSet presAssocID="{091BBFC0-E698-4C98-AC59-90D152E9374A}" presName="desTx" presStyleLbl="alignAccFollowNode1" presStyleIdx="1" presStyleCnt="4">
        <dgm:presLayoutVars>
          <dgm:bulletEnabled val="1"/>
        </dgm:presLayoutVars>
      </dgm:prSet>
      <dgm:spPr/>
    </dgm:pt>
    <dgm:pt modelId="{FFF79D33-279F-492C-B07B-400B5A398536}" type="pres">
      <dgm:prSet presAssocID="{5F3511C8-7FA6-4EE4-BB89-C3D969D952AE}" presName="space" presStyleCnt="0"/>
      <dgm:spPr/>
    </dgm:pt>
    <dgm:pt modelId="{6FA29FEA-3C5F-4C36-AC91-9178231586D6}" type="pres">
      <dgm:prSet presAssocID="{ED959D0B-10B2-413B-BB49-996CA4C19CF7}" presName="composite" presStyleCnt="0"/>
      <dgm:spPr/>
    </dgm:pt>
    <dgm:pt modelId="{0797DAF6-1C39-4FD6-9BBB-A177A52D03C8}" type="pres">
      <dgm:prSet presAssocID="{ED959D0B-10B2-413B-BB49-996CA4C19CF7}" presName="parTx" presStyleLbl="alignNode1" presStyleIdx="2" presStyleCnt="4">
        <dgm:presLayoutVars>
          <dgm:chMax val="0"/>
          <dgm:chPref val="0"/>
          <dgm:bulletEnabled val="1"/>
        </dgm:presLayoutVars>
      </dgm:prSet>
      <dgm:spPr/>
    </dgm:pt>
    <dgm:pt modelId="{08868A05-E372-4E67-A1AA-5DE963DB6930}" type="pres">
      <dgm:prSet presAssocID="{ED959D0B-10B2-413B-BB49-996CA4C19CF7}" presName="desTx" presStyleLbl="alignAccFollowNode1" presStyleIdx="2" presStyleCnt="4">
        <dgm:presLayoutVars>
          <dgm:bulletEnabled val="1"/>
        </dgm:presLayoutVars>
      </dgm:prSet>
      <dgm:spPr/>
    </dgm:pt>
    <dgm:pt modelId="{69E58217-64F4-4533-81FC-488F297F766C}" type="pres">
      <dgm:prSet presAssocID="{A1F3084C-4831-45DC-A03C-626E91407779}" presName="space" presStyleCnt="0"/>
      <dgm:spPr/>
    </dgm:pt>
    <dgm:pt modelId="{2644B2A2-8A83-4B80-BD12-FF2DF5C23935}" type="pres">
      <dgm:prSet presAssocID="{26D9CB2C-116D-493E-A8F0-D0CD917DE6F2}" presName="composite" presStyleCnt="0"/>
      <dgm:spPr/>
    </dgm:pt>
    <dgm:pt modelId="{9FA7CD28-71D9-402D-B76E-156999AB4D92}" type="pres">
      <dgm:prSet presAssocID="{26D9CB2C-116D-493E-A8F0-D0CD917DE6F2}" presName="parTx" presStyleLbl="alignNode1" presStyleIdx="3" presStyleCnt="4">
        <dgm:presLayoutVars>
          <dgm:chMax val="0"/>
          <dgm:chPref val="0"/>
          <dgm:bulletEnabled val="1"/>
        </dgm:presLayoutVars>
      </dgm:prSet>
      <dgm:spPr/>
    </dgm:pt>
    <dgm:pt modelId="{859CFDA9-1557-4A5E-8E76-5A0B964E3510}" type="pres">
      <dgm:prSet presAssocID="{26D9CB2C-116D-493E-A8F0-D0CD917DE6F2}" presName="desTx" presStyleLbl="alignAccFollowNode1" presStyleIdx="3" presStyleCnt="4">
        <dgm:presLayoutVars>
          <dgm:bulletEnabled val="1"/>
        </dgm:presLayoutVars>
      </dgm:prSet>
      <dgm:spPr/>
    </dgm:pt>
  </dgm:ptLst>
  <dgm:cxnLst>
    <dgm:cxn modelId="{D6EB8106-42C1-4B62-85BD-F53059F8AF11}" type="presOf" srcId="{B128334F-C31B-4E2D-B9C4-1C2433668C77}" destId="{B5589A38-5DA0-4526-9DE9-E8F9854BD64E}" srcOrd="0" destOrd="0" presId="urn:microsoft.com/office/officeart/2005/8/layout/hList1"/>
    <dgm:cxn modelId="{FE067D27-2B38-40C7-9723-1ABADA2A9E20}" type="presOf" srcId="{8BD43F68-4DE2-42A4-B035-99F3C18EE8C4}" destId="{859CFDA9-1557-4A5E-8E76-5A0B964E3510}" srcOrd="0" destOrd="0" presId="urn:microsoft.com/office/officeart/2005/8/layout/hList1"/>
    <dgm:cxn modelId="{58511939-DCE9-45AD-840E-88A2D95CF8D1}" type="presOf" srcId="{26D9CB2C-116D-493E-A8F0-D0CD917DE6F2}" destId="{9FA7CD28-71D9-402D-B76E-156999AB4D92}" srcOrd="0" destOrd="0" presId="urn:microsoft.com/office/officeart/2005/8/layout/hList1"/>
    <dgm:cxn modelId="{F5ABD13A-AA49-47B8-9C35-DE5F084936E1}" srcId="{FFE23C1A-4FCE-442E-B0E9-8D9C7AA61D40}" destId="{2BAD9B71-5102-4D3B-8201-DCB8765416FF}" srcOrd="0" destOrd="0" parTransId="{2D68534A-E6F2-4AEF-8534-9AFF09F6DEC0}" sibTransId="{917F3B79-300C-4416-855C-EFE6B3CCFD68}"/>
    <dgm:cxn modelId="{BF117F3E-9CFE-45BC-8451-5377300CD050}" srcId="{ED959D0B-10B2-413B-BB49-996CA4C19CF7}" destId="{984CE08F-C62C-43CB-9DDB-E65BD24D2B50}" srcOrd="0" destOrd="0" parTransId="{65141D21-0B01-4D0C-A116-7DD95D2E6EEA}" sibTransId="{E8C1A57A-AA00-4E29-8522-D65CE033FDE5}"/>
    <dgm:cxn modelId="{9397765B-467D-4A91-A971-C097088334BC}" type="presOf" srcId="{ED959D0B-10B2-413B-BB49-996CA4C19CF7}" destId="{0797DAF6-1C39-4FD6-9BBB-A177A52D03C8}" srcOrd="0" destOrd="0" presId="urn:microsoft.com/office/officeart/2005/8/layout/hList1"/>
    <dgm:cxn modelId="{D07FA469-7AA1-4325-8D3F-E62152160690}" type="presOf" srcId="{FFE23C1A-4FCE-442E-B0E9-8D9C7AA61D40}" destId="{16823F3F-22ED-4FF2-873A-667D7EE16DFF}" srcOrd="0" destOrd="0" presId="urn:microsoft.com/office/officeart/2005/8/layout/hList1"/>
    <dgm:cxn modelId="{C2315C87-9C82-4591-A03D-D453645CCE64}" srcId="{B128334F-C31B-4E2D-B9C4-1C2433668C77}" destId="{26D9CB2C-116D-493E-A8F0-D0CD917DE6F2}" srcOrd="3" destOrd="0" parTransId="{FD8478C3-D206-4033-9EDF-135E0E4AE056}" sibTransId="{6A0B61EA-845A-4B2F-92BE-D54BDE462976}"/>
    <dgm:cxn modelId="{6F22789E-0494-41D7-9AC4-88AC10F3D199}" type="presOf" srcId="{2424BFFE-5078-4A65-82B1-D24BFA8DFB86}" destId="{0F974469-9904-4B12-89F4-AC0468768EC8}" srcOrd="0" destOrd="0" presId="urn:microsoft.com/office/officeart/2005/8/layout/hList1"/>
    <dgm:cxn modelId="{D61BFC9E-DE13-4A73-9567-FE7B46B4B13E}" type="presOf" srcId="{2BAD9B71-5102-4D3B-8201-DCB8765416FF}" destId="{A31E7314-813E-4107-B0EC-3AC2D261E2D2}" srcOrd="0" destOrd="0" presId="urn:microsoft.com/office/officeart/2005/8/layout/hList1"/>
    <dgm:cxn modelId="{C0CA54B4-4D08-4373-85DD-39F90914FE68}" srcId="{091BBFC0-E698-4C98-AC59-90D152E9374A}" destId="{2424BFFE-5078-4A65-82B1-D24BFA8DFB86}" srcOrd="0" destOrd="0" parTransId="{DDD434F9-B2A1-45C8-B693-E4CE1AEF642F}" sibTransId="{C68C0112-1EE2-4E62-8AFD-0935D6886FE0}"/>
    <dgm:cxn modelId="{6420C8B6-5D26-4A5F-84F9-CD1B0B3F5941}" srcId="{B128334F-C31B-4E2D-B9C4-1C2433668C77}" destId="{ED959D0B-10B2-413B-BB49-996CA4C19CF7}" srcOrd="2" destOrd="0" parTransId="{AC909C0F-AF96-4A66-A04F-73F3934CF647}" sibTransId="{A1F3084C-4831-45DC-A03C-626E91407779}"/>
    <dgm:cxn modelId="{5A9318BB-EF28-43C0-893D-C107FBDD856A}" type="presOf" srcId="{091BBFC0-E698-4C98-AC59-90D152E9374A}" destId="{C03824BA-5325-426B-B6A2-B03582EE3199}" srcOrd="0" destOrd="0" presId="urn:microsoft.com/office/officeart/2005/8/layout/hList1"/>
    <dgm:cxn modelId="{BF6BDBD2-B674-48AD-AB45-B7CCE6188F78}" srcId="{26D9CB2C-116D-493E-A8F0-D0CD917DE6F2}" destId="{8BD43F68-4DE2-42A4-B035-99F3C18EE8C4}" srcOrd="0" destOrd="0" parTransId="{7E76C93A-81E4-4115-ACC1-29024E684DB7}" sibTransId="{0AE08F27-E423-4FC1-8053-7E3DC1314F4C}"/>
    <dgm:cxn modelId="{BCA4B3D4-39CC-45B8-8136-7FBF91D2F943}" srcId="{B128334F-C31B-4E2D-B9C4-1C2433668C77}" destId="{FFE23C1A-4FCE-442E-B0E9-8D9C7AA61D40}" srcOrd="0" destOrd="0" parTransId="{814DFB16-B150-4E18-9C0E-24E0482874A7}" sibTransId="{287C3416-1FB9-4323-AE5F-909B027E00D5}"/>
    <dgm:cxn modelId="{E96066EC-984C-453A-8498-63F3DCEF3F9B}" srcId="{B128334F-C31B-4E2D-B9C4-1C2433668C77}" destId="{091BBFC0-E698-4C98-AC59-90D152E9374A}" srcOrd="1" destOrd="0" parTransId="{0FCCC8E6-AC2A-4BCB-A0F7-DABC11A7430F}" sibTransId="{5F3511C8-7FA6-4EE4-BB89-C3D969D952AE}"/>
    <dgm:cxn modelId="{7EC2B8F6-7659-4A64-8F23-8CA496D97F58}" type="presOf" srcId="{984CE08F-C62C-43CB-9DDB-E65BD24D2B50}" destId="{08868A05-E372-4E67-A1AA-5DE963DB6930}" srcOrd="0" destOrd="0" presId="urn:microsoft.com/office/officeart/2005/8/layout/hList1"/>
    <dgm:cxn modelId="{591A25EA-2190-49A4-8BF1-BE78DEA1EEF5}" type="presParOf" srcId="{B5589A38-5DA0-4526-9DE9-E8F9854BD64E}" destId="{C6CF7519-4795-456F-BA7F-75D39975F7BC}" srcOrd="0" destOrd="0" presId="urn:microsoft.com/office/officeart/2005/8/layout/hList1"/>
    <dgm:cxn modelId="{0ED87234-E548-4EDC-A6BB-771AA031C3A7}" type="presParOf" srcId="{C6CF7519-4795-456F-BA7F-75D39975F7BC}" destId="{16823F3F-22ED-4FF2-873A-667D7EE16DFF}" srcOrd="0" destOrd="0" presId="urn:microsoft.com/office/officeart/2005/8/layout/hList1"/>
    <dgm:cxn modelId="{6C09C9A6-77B1-486C-A1A8-D865CB88A399}" type="presParOf" srcId="{C6CF7519-4795-456F-BA7F-75D39975F7BC}" destId="{A31E7314-813E-4107-B0EC-3AC2D261E2D2}" srcOrd="1" destOrd="0" presId="urn:microsoft.com/office/officeart/2005/8/layout/hList1"/>
    <dgm:cxn modelId="{734FE20F-D1C7-457F-85C2-5B0E912B80D4}" type="presParOf" srcId="{B5589A38-5DA0-4526-9DE9-E8F9854BD64E}" destId="{3BFFB152-9D25-4EFB-A3E8-17E89E7D5449}" srcOrd="1" destOrd="0" presId="urn:microsoft.com/office/officeart/2005/8/layout/hList1"/>
    <dgm:cxn modelId="{A6588379-66A1-495B-897B-BFCE101D79B4}" type="presParOf" srcId="{B5589A38-5DA0-4526-9DE9-E8F9854BD64E}" destId="{11333C0C-AA12-42CB-A52D-E5396B4F2636}" srcOrd="2" destOrd="0" presId="urn:microsoft.com/office/officeart/2005/8/layout/hList1"/>
    <dgm:cxn modelId="{B42CB67B-E701-453D-BBC5-37A556CEF0FA}" type="presParOf" srcId="{11333C0C-AA12-42CB-A52D-E5396B4F2636}" destId="{C03824BA-5325-426B-B6A2-B03582EE3199}" srcOrd="0" destOrd="0" presId="urn:microsoft.com/office/officeart/2005/8/layout/hList1"/>
    <dgm:cxn modelId="{D936801B-BAB7-4A32-B6DC-D25C653981CF}" type="presParOf" srcId="{11333C0C-AA12-42CB-A52D-E5396B4F2636}" destId="{0F974469-9904-4B12-89F4-AC0468768EC8}" srcOrd="1" destOrd="0" presId="urn:microsoft.com/office/officeart/2005/8/layout/hList1"/>
    <dgm:cxn modelId="{207A80A7-7DA3-472E-B283-B86B1B3B046D}" type="presParOf" srcId="{B5589A38-5DA0-4526-9DE9-E8F9854BD64E}" destId="{FFF79D33-279F-492C-B07B-400B5A398536}" srcOrd="3" destOrd="0" presId="urn:microsoft.com/office/officeart/2005/8/layout/hList1"/>
    <dgm:cxn modelId="{E03B8EFB-E11F-4D0F-99DE-69957A0C9D70}" type="presParOf" srcId="{B5589A38-5DA0-4526-9DE9-E8F9854BD64E}" destId="{6FA29FEA-3C5F-4C36-AC91-9178231586D6}" srcOrd="4" destOrd="0" presId="urn:microsoft.com/office/officeart/2005/8/layout/hList1"/>
    <dgm:cxn modelId="{2713D37D-E3AE-4420-866E-4ECFDC125321}" type="presParOf" srcId="{6FA29FEA-3C5F-4C36-AC91-9178231586D6}" destId="{0797DAF6-1C39-4FD6-9BBB-A177A52D03C8}" srcOrd="0" destOrd="0" presId="urn:microsoft.com/office/officeart/2005/8/layout/hList1"/>
    <dgm:cxn modelId="{2A62BB80-7CB3-4D65-B748-CF7D5017CD22}" type="presParOf" srcId="{6FA29FEA-3C5F-4C36-AC91-9178231586D6}" destId="{08868A05-E372-4E67-A1AA-5DE963DB6930}" srcOrd="1" destOrd="0" presId="urn:microsoft.com/office/officeart/2005/8/layout/hList1"/>
    <dgm:cxn modelId="{978E3646-A2E1-4E9A-A4C3-C644CCB2E35F}" type="presParOf" srcId="{B5589A38-5DA0-4526-9DE9-E8F9854BD64E}" destId="{69E58217-64F4-4533-81FC-488F297F766C}" srcOrd="5" destOrd="0" presId="urn:microsoft.com/office/officeart/2005/8/layout/hList1"/>
    <dgm:cxn modelId="{12F23EC2-B4C9-4D2D-9DEA-135750194527}" type="presParOf" srcId="{B5589A38-5DA0-4526-9DE9-E8F9854BD64E}" destId="{2644B2A2-8A83-4B80-BD12-FF2DF5C23935}" srcOrd="6" destOrd="0" presId="urn:microsoft.com/office/officeart/2005/8/layout/hList1"/>
    <dgm:cxn modelId="{E2799014-1CF5-470A-AA31-8DA85E29AF80}" type="presParOf" srcId="{2644B2A2-8A83-4B80-BD12-FF2DF5C23935}" destId="{9FA7CD28-71D9-402D-B76E-156999AB4D92}" srcOrd="0" destOrd="0" presId="urn:microsoft.com/office/officeart/2005/8/layout/hList1"/>
    <dgm:cxn modelId="{7C64AADE-856F-4F09-9339-234B32171077}" type="presParOf" srcId="{2644B2A2-8A83-4B80-BD12-FF2DF5C23935}" destId="{859CFDA9-1557-4A5E-8E76-5A0B964E3510}" srcOrd="1" destOrd="0" presId="urn:microsoft.com/office/officeart/2005/8/layout/hList1"/>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16823F3F-22ED-4FF2-873A-667D7EE16DFF}">
      <dsp:nvSpPr>
        <dsp:cNvPr id="0" name=""/>
        <dsp:cNvSpPr/>
      </dsp:nvSpPr>
      <dsp:spPr>
        <a:xfrm>
          <a:off x="2647" y="62172"/>
          <a:ext cx="1592048" cy="456808"/>
        </a:xfrm>
        <a:prstGeom prst="rect">
          <a:avLst/>
        </a:prstGeom>
        <a:solidFill>
          <a:schemeClr val="accent2">
            <a:hueOff val="0"/>
            <a:satOff val="0"/>
            <a:lumOff val="0"/>
            <a:alphaOff val="0"/>
          </a:schemeClr>
        </a:solidFill>
        <a:ln w="25400" cap="flat" cmpd="sng" algn="ctr">
          <a:solidFill>
            <a:schemeClr val="accent2">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8232" tIns="44704" rIns="78232" bIns="44704" numCol="1" spcCol="1270" anchor="ctr" anchorCtr="0">
          <a:noAutofit/>
        </a:bodyPr>
        <a:lstStyle/>
        <a:p>
          <a:pPr marL="0" lvl="0" indent="0" algn="ctr" defTabSz="488950">
            <a:lnSpc>
              <a:spcPct val="90000"/>
            </a:lnSpc>
            <a:spcBef>
              <a:spcPct val="0"/>
            </a:spcBef>
            <a:spcAft>
              <a:spcPct val="35000"/>
            </a:spcAft>
            <a:buNone/>
          </a:pPr>
          <a:r>
            <a:rPr lang="fr-FR" sz="1100" kern="1200"/>
            <a:t>Commission Permanente 9 Mai</a:t>
          </a:r>
        </a:p>
      </dsp:txBody>
      <dsp:txXfrm>
        <a:off x="2647" y="62172"/>
        <a:ext cx="1592048" cy="456808"/>
      </dsp:txXfrm>
    </dsp:sp>
    <dsp:sp modelId="{A31E7314-813E-4107-B0EC-3AC2D261E2D2}">
      <dsp:nvSpPr>
        <dsp:cNvPr id="0" name=""/>
        <dsp:cNvSpPr/>
      </dsp:nvSpPr>
      <dsp:spPr>
        <a:xfrm>
          <a:off x="2647" y="518980"/>
          <a:ext cx="1592048" cy="618997"/>
        </a:xfrm>
        <a:prstGeom prst="rect">
          <a:avLst/>
        </a:prstGeom>
        <a:solidFill>
          <a:schemeClr val="accent2">
            <a:tint val="40000"/>
            <a:alpha val="90000"/>
            <a:hueOff val="0"/>
            <a:satOff val="0"/>
            <a:lumOff val="0"/>
            <a:alphaOff val="0"/>
          </a:schemeClr>
        </a:solidFill>
        <a:ln w="25400" cap="flat" cmpd="sng" algn="ctr">
          <a:solidFill>
            <a:schemeClr val="accent2">
              <a:tint val="40000"/>
              <a:alpha val="90000"/>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58674" tIns="58674" rIns="78232" bIns="88011" numCol="1" spcCol="1270" anchor="t" anchorCtr="0">
          <a:noAutofit/>
        </a:bodyPr>
        <a:lstStyle/>
        <a:p>
          <a:pPr marL="57150" lvl="1" indent="-57150" algn="l" defTabSz="488950">
            <a:lnSpc>
              <a:spcPct val="90000"/>
            </a:lnSpc>
            <a:spcBef>
              <a:spcPct val="0"/>
            </a:spcBef>
            <a:spcAft>
              <a:spcPct val="15000"/>
            </a:spcAft>
            <a:buChar char="•"/>
          </a:pPr>
          <a:r>
            <a:rPr lang="fr-FR" sz="1100" kern="1200"/>
            <a:t>13 Mars: date limite de retour des dossiers de candidatures</a:t>
          </a:r>
        </a:p>
      </dsp:txBody>
      <dsp:txXfrm>
        <a:off x="2647" y="518980"/>
        <a:ext cx="1592048" cy="618997"/>
      </dsp:txXfrm>
    </dsp:sp>
    <dsp:sp modelId="{C03824BA-5325-426B-B6A2-B03582EE3199}">
      <dsp:nvSpPr>
        <dsp:cNvPr id="0" name=""/>
        <dsp:cNvSpPr/>
      </dsp:nvSpPr>
      <dsp:spPr>
        <a:xfrm>
          <a:off x="1817583" y="62172"/>
          <a:ext cx="1592048" cy="456808"/>
        </a:xfrm>
        <a:prstGeom prst="rect">
          <a:avLst/>
        </a:prstGeom>
        <a:solidFill>
          <a:schemeClr val="accent2">
            <a:hueOff val="1560506"/>
            <a:satOff val="-1946"/>
            <a:lumOff val="458"/>
            <a:alphaOff val="0"/>
          </a:schemeClr>
        </a:solidFill>
        <a:ln w="25400" cap="flat" cmpd="sng" algn="ctr">
          <a:solidFill>
            <a:schemeClr val="accent2">
              <a:hueOff val="1560506"/>
              <a:satOff val="-1946"/>
              <a:lumOff val="458"/>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8232" tIns="44704" rIns="78232" bIns="44704" numCol="1" spcCol="1270" anchor="ctr" anchorCtr="0">
          <a:noAutofit/>
        </a:bodyPr>
        <a:lstStyle/>
        <a:p>
          <a:pPr marL="0" lvl="0" indent="0" algn="ctr" defTabSz="488950">
            <a:lnSpc>
              <a:spcPct val="90000"/>
            </a:lnSpc>
            <a:spcBef>
              <a:spcPct val="0"/>
            </a:spcBef>
            <a:spcAft>
              <a:spcPct val="35000"/>
            </a:spcAft>
            <a:buNone/>
          </a:pPr>
          <a:r>
            <a:rPr lang="fr-FR" sz="1100" kern="1200"/>
            <a:t>Commision Permanente  3 Juillet</a:t>
          </a:r>
        </a:p>
      </dsp:txBody>
      <dsp:txXfrm>
        <a:off x="1817583" y="62172"/>
        <a:ext cx="1592048" cy="456808"/>
      </dsp:txXfrm>
    </dsp:sp>
    <dsp:sp modelId="{0F974469-9904-4B12-89F4-AC0468768EC8}">
      <dsp:nvSpPr>
        <dsp:cNvPr id="0" name=""/>
        <dsp:cNvSpPr/>
      </dsp:nvSpPr>
      <dsp:spPr>
        <a:xfrm>
          <a:off x="1817583" y="518980"/>
          <a:ext cx="1592048" cy="618997"/>
        </a:xfrm>
        <a:prstGeom prst="rect">
          <a:avLst/>
        </a:prstGeom>
        <a:solidFill>
          <a:schemeClr val="accent2">
            <a:tint val="40000"/>
            <a:alpha val="90000"/>
            <a:hueOff val="1675274"/>
            <a:satOff val="-1459"/>
            <a:lumOff val="-2"/>
            <a:alphaOff val="0"/>
          </a:schemeClr>
        </a:solidFill>
        <a:ln w="25400" cap="flat" cmpd="sng" algn="ctr">
          <a:solidFill>
            <a:schemeClr val="accent2">
              <a:tint val="40000"/>
              <a:alpha val="90000"/>
              <a:hueOff val="1675274"/>
              <a:satOff val="-1459"/>
              <a:lumOff val="-2"/>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58674" tIns="58674" rIns="78232" bIns="88011" numCol="1" spcCol="1270" anchor="t" anchorCtr="0">
          <a:noAutofit/>
        </a:bodyPr>
        <a:lstStyle/>
        <a:p>
          <a:pPr marL="57150" lvl="1" indent="-57150" algn="l" defTabSz="488950">
            <a:lnSpc>
              <a:spcPct val="90000"/>
            </a:lnSpc>
            <a:spcBef>
              <a:spcPct val="0"/>
            </a:spcBef>
            <a:spcAft>
              <a:spcPct val="15000"/>
            </a:spcAft>
            <a:buChar char="•"/>
          </a:pPr>
          <a:r>
            <a:rPr lang="fr-FR" sz="1100" kern="1200"/>
            <a:t>05 Mai: date limite de retour des dossiers de candidature</a:t>
          </a:r>
        </a:p>
      </dsp:txBody>
      <dsp:txXfrm>
        <a:off x="1817583" y="518980"/>
        <a:ext cx="1592048" cy="618997"/>
      </dsp:txXfrm>
    </dsp:sp>
    <dsp:sp modelId="{0797DAF6-1C39-4FD6-9BBB-A177A52D03C8}">
      <dsp:nvSpPr>
        <dsp:cNvPr id="0" name=""/>
        <dsp:cNvSpPr/>
      </dsp:nvSpPr>
      <dsp:spPr>
        <a:xfrm>
          <a:off x="3632518" y="62172"/>
          <a:ext cx="1592048" cy="456808"/>
        </a:xfrm>
        <a:prstGeom prst="rect">
          <a:avLst/>
        </a:prstGeom>
        <a:solidFill>
          <a:schemeClr val="accent2">
            <a:hueOff val="3121013"/>
            <a:satOff val="-3893"/>
            <a:lumOff val="915"/>
            <a:alphaOff val="0"/>
          </a:schemeClr>
        </a:solidFill>
        <a:ln w="25400" cap="flat" cmpd="sng" algn="ctr">
          <a:solidFill>
            <a:schemeClr val="accent2">
              <a:hueOff val="3121013"/>
              <a:satOff val="-3893"/>
              <a:lumOff val="915"/>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8232" tIns="44704" rIns="78232" bIns="44704" numCol="1" spcCol="1270" anchor="ctr" anchorCtr="0">
          <a:noAutofit/>
        </a:bodyPr>
        <a:lstStyle/>
        <a:p>
          <a:pPr marL="0" lvl="0" indent="0" algn="ctr" defTabSz="488950">
            <a:lnSpc>
              <a:spcPct val="90000"/>
            </a:lnSpc>
            <a:spcBef>
              <a:spcPct val="0"/>
            </a:spcBef>
            <a:spcAft>
              <a:spcPct val="35000"/>
            </a:spcAft>
            <a:buNone/>
          </a:pPr>
          <a:r>
            <a:rPr lang="fr-FR" sz="1100" kern="1200"/>
            <a:t>Commission Permanente</a:t>
          </a:r>
        </a:p>
        <a:p>
          <a:pPr marL="0" lvl="0" indent="0" algn="ctr" defTabSz="488950">
            <a:lnSpc>
              <a:spcPct val="90000"/>
            </a:lnSpc>
            <a:spcBef>
              <a:spcPct val="0"/>
            </a:spcBef>
            <a:spcAft>
              <a:spcPct val="35000"/>
            </a:spcAft>
            <a:buNone/>
          </a:pPr>
          <a:r>
            <a:rPr lang="fr-FR" sz="1100" kern="1200"/>
            <a:t>2  Octobre </a:t>
          </a:r>
        </a:p>
      </dsp:txBody>
      <dsp:txXfrm>
        <a:off x="3632518" y="62172"/>
        <a:ext cx="1592048" cy="456808"/>
      </dsp:txXfrm>
    </dsp:sp>
    <dsp:sp modelId="{08868A05-E372-4E67-A1AA-5DE963DB6930}">
      <dsp:nvSpPr>
        <dsp:cNvPr id="0" name=""/>
        <dsp:cNvSpPr/>
      </dsp:nvSpPr>
      <dsp:spPr>
        <a:xfrm>
          <a:off x="3632518" y="518980"/>
          <a:ext cx="1592048" cy="618997"/>
        </a:xfrm>
        <a:prstGeom prst="rect">
          <a:avLst/>
        </a:prstGeom>
        <a:solidFill>
          <a:schemeClr val="accent2">
            <a:tint val="40000"/>
            <a:alpha val="90000"/>
            <a:hueOff val="3350547"/>
            <a:satOff val="-2919"/>
            <a:lumOff val="-4"/>
            <a:alphaOff val="0"/>
          </a:schemeClr>
        </a:solidFill>
        <a:ln w="25400" cap="flat" cmpd="sng" algn="ctr">
          <a:solidFill>
            <a:schemeClr val="accent2">
              <a:tint val="40000"/>
              <a:alpha val="90000"/>
              <a:hueOff val="3350547"/>
              <a:satOff val="-2919"/>
              <a:lumOff val="-4"/>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58674" tIns="58674" rIns="78232" bIns="88011" numCol="1" spcCol="1270" anchor="t" anchorCtr="0">
          <a:noAutofit/>
        </a:bodyPr>
        <a:lstStyle/>
        <a:p>
          <a:pPr marL="57150" lvl="1" indent="-57150" algn="l" defTabSz="488950">
            <a:lnSpc>
              <a:spcPct val="90000"/>
            </a:lnSpc>
            <a:spcBef>
              <a:spcPct val="0"/>
            </a:spcBef>
            <a:spcAft>
              <a:spcPct val="15000"/>
            </a:spcAft>
            <a:buChar char="•"/>
          </a:pPr>
          <a:r>
            <a:rPr lang="fr-FR" sz="1100" kern="1200"/>
            <a:t>14 août: date limite de retour des dossiers de candidature</a:t>
          </a:r>
        </a:p>
      </dsp:txBody>
      <dsp:txXfrm>
        <a:off x="3632518" y="518980"/>
        <a:ext cx="1592048" cy="618997"/>
      </dsp:txXfrm>
    </dsp:sp>
    <dsp:sp modelId="{9FA7CD28-71D9-402D-B76E-156999AB4D92}">
      <dsp:nvSpPr>
        <dsp:cNvPr id="0" name=""/>
        <dsp:cNvSpPr/>
      </dsp:nvSpPr>
      <dsp:spPr>
        <a:xfrm>
          <a:off x="5447453" y="62172"/>
          <a:ext cx="1592048" cy="456808"/>
        </a:xfrm>
        <a:prstGeom prst="rect">
          <a:avLst/>
        </a:prstGeom>
        <a:solidFill>
          <a:schemeClr val="accent2">
            <a:hueOff val="4681519"/>
            <a:satOff val="-5839"/>
            <a:lumOff val="1373"/>
            <a:alphaOff val="0"/>
          </a:schemeClr>
        </a:solidFill>
        <a:ln w="25400" cap="flat" cmpd="sng" algn="ctr">
          <a:solidFill>
            <a:schemeClr val="accent2">
              <a:hueOff val="4681519"/>
              <a:satOff val="-5839"/>
              <a:lumOff val="1373"/>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8232" tIns="44704" rIns="78232" bIns="44704" numCol="1" spcCol="1270" anchor="ctr" anchorCtr="0">
          <a:noAutofit/>
        </a:bodyPr>
        <a:lstStyle/>
        <a:p>
          <a:pPr marL="0" lvl="0" indent="0" algn="ctr" defTabSz="488950">
            <a:lnSpc>
              <a:spcPct val="90000"/>
            </a:lnSpc>
            <a:spcBef>
              <a:spcPct val="0"/>
            </a:spcBef>
            <a:spcAft>
              <a:spcPct val="35000"/>
            </a:spcAft>
            <a:buNone/>
          </a:pPr>
          <a:r>
            <a:rPr lang="fr-FR" sz="1100" kern="1200"/>
            <a:t>Commission Permanente</a:t>
          </a:r>
        </a:p>
        <a:p>
          <a:pPr marL="0" lvl="0" indent="0" algn="ctr" defTabSz="488950">
            <a:lnSpc>
              <a:spcPct val="90000"/>
            </a:lnSpc>
            <a:spcBef>
              <a:spcPct val="0"/>
            </a:spcBef>
            <a:spcAft>
              <a:spcPct val="35000"/>
            </a:spcAft>
            <a:buNone/>
          </a:pPr>
          <a:r>
            <a:rPr lang="fr-FR" sz="1100" kern="1200"/>
            <a:t>6 Novembre</a:t>
          </a:r>
        </a:p>
      </dsp:txBody>
      <dsp:txXfrm>
        <a:off x="5447453" y="62172"/>
        <a:ext cx="1592048" cy="456808"/>
      </dsp:txXfrm>
    </dsp:sp>
    <dsp:sp modelId="{859CFDA9-1557-4A5E-8E76-5A0B964E3510}">
      <dsp:nvSpPr>
        <dsp:cNvPr id="0" name=""/>
        <dsp:cNvSpPr/>
      </dsp:nvSpPr>
      <dsp:spPr>
        <a:xfrm>
          <a:off x="5447453" y="518980"/>
          <a:ext cx="1592048" cy="618997"/>
        </a:xfrm>
        <a:prstGeom prst="rect">
          <a:avLst/>
        </a:prstGeom>
        <a:solidFill>
          <a:schemeClr val="accent2">
            <a:tint val="40000"/>
            <a:alpha val="90000"/>
            <a:hueOff val="5025821"/>
            <a:satOff val="-4378"/>
            <a:lumOff val="-6"/>
            <a:alphaOff val="0"/>
          </a:schemeClr>
        </a:solidFill>
        <a:ln w="25400" cap="flat" cmpd="sng" algn="ctr">
          <a:solidFill>
            <a:schemeClr val="accent2">
              <a:tint val="40000"/>
              <a:alpha val="90000"/>
              <a:hueOff val="5025821"/>
              <a:satOff val="-4378"/>
              <a:lumOff val="-6"/>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58674" tIns="58674" rIns="78232" bIns="88011" numCol="1" spcCol="1270" anchor="t" anchorCtr="0">
          <a:noAutofit/>
        </a:bodyPr>
        <a:lstStyle/>
        <a:p>
          <a:pPr marL="57150" lvl="1" indent="-57150" algn="l" defTabSz="488950">
            <a:lnSpc>
              <a:spcPct val="90000"/>
            </a:lnSpc>
            <a:spcBef>
              <a:spcPct val="0"/>
            </a:spcBef>
            <a:spcAft>
              <a:spcPct val="15000"/>
            </a:spcAft>
            <a:buChar char="•"/>
          </a:pPr>
          <a:r>
            <a:rPr lang="fr-FR" sz="1100" kern="1200"/>
            <a:t>11 septembre: date limite de retour des dossiers de candidature</a:t>
          </a:r>
        </a:p>
      </dsp:txBody>
      <dsp:txXfrm>
        <a:off x="5447453" y="518980"/>
        <a:ext cx="1592048" cy="618997"/>
      </dsp:txXfrm>
    </dsp:sp>
  </dsp:spTree>
</dsp:drawing>
</file>

<file path=xl/diagrams/layout1.xml><?xml version="1.0" encoding="utf-8"?>
<dgm:layoutDef xmlns:dgm="http://schemas.openxmlformats.org/drawingml/2006/diagram" xmlns:a="http://schemas.openxmlformats.org/drawingml/2006/main" uniqueId="urn:microsoft.com/office/officeart/2005/8/layout/hList1">
  <dgm:title val=""/>
  <dgm:desc val=""/>
  <dgm:catLst>
    <dgm:cat type="list" pri="5000"/>
    <dgm:cat type="convert" pri="5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styleData>
  <dgm:clr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animLvl val="lvl"/>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onstrLst>
      <dgm:constr type="h" for="ch" forName="composite" refType="h"/>
      <dgm:constr type="w" for="ch" forName="composite" refType="w"/>
      <dgm:constr type="w" for="des" forName="parTx"/>
      <dgm:constr type="h" for="des" forName="parTx" op="equ"/>
      <dgm:constr type="w" for="des" forName="desTx"/>
      <dgm:constr type="h" for="des" forName="desTx" op="equ"/>
      <dgm:constr type="primFontSz" for="des" forName="parTx" val="65"/>
      <dgm:constr type="secFontSz" for="des" forName="desTx" refType="primFontSz" refFor="des" refForName="parTx" op="equ"/>
      <dgm:constr type="h" for="des" forName="parTx" refType="primFontSz" refFor="des" refForName="parTx" fact="0.8"/>
      <dgm:constr type="h" for="des" forName="desTx" refType="primFontSz" refFor="des" refForName="parTx" fact="1.22"/>
      <dgm:constr type="w" for="ch" forName="space" refType="w" refFor="ch" refForName="composite" op="equ" fact="0.14"/>
    </dgm:constrLst>
    <dgm:ruleLst>
      <dgm:rule type="w" for="ch" forName="composite" val="0" fact="NaN" max="NaN"/>
      <dgm:rule type="primFontSz" for="des" forName="parTx" val="5" fact="NaN" max="NaN"/>
    </dgm:ruleLst>
    <dgm:forEach name="Name4" axis="ch" ptType="node">
      <dgm:layoutNode name="composite">
        <dgm:alg type="composite"/>
        <dgm:shape xmlns:r="http://schemas.openxmlformats.org/officeDocument/2006/relationships" r:blip="">
          <dgm:adjLst/>
        </dgm:shape>
        <dgm:presOf/>
        <dgm:constrLst>
          <dgm:constr type="l" for="ch" forName="parTx"/>
          <dgm:constr type="w" for="ch" forName="parTx" refType="w"/>
          <dgm:constr type="t" for="ch" forName="parTx"/>
          <dgm:constr type="l" for="ch" forName="desTx"/>
          <dgm:constr type="w" for="ch" forName="desTx" refType="w" refFor="ch" refForName="parTx"/>
          <dgm:constr type="t" for="ch" forName="desTx" refType="h" refFor="ch" refForName="parTx"/>
        </dgm:constrLst>
        <dgm:ruleLst>
          <dgm:rule type="h" val="INF" fact="NaN" max="NaN"/>
        </dgm:ruleLst>
        <dgm:layoutNode name="parTx" styleLbl="alignNode1">
          <dgm:varLst>
            <dgm:chMax val="0"/>
            <dgm:chPref val="0"/>
            <dgm:bulletEnabled val="1"/>
          </dgm:varLst>
          <dgm:alg type="tx"/>
          <dgm:shape xmlns:r="http://schemas.openxmlformats.org/officeDocument/2006/relationships" type="rect" r:blip="">
            <dgm:adjLst/>
          </dgm:shape>
          <dgm:presOf axis="self" ptType="node"/>
          <dgm:constrLst>
            <dgm:constr type="h" refType="w" op="lte" fact="0.4"/>
            <dgm:constr type="h"/>
            <dgm:constr type="tMarg" refType="primFontSz" fact="0.32"/>
            <dgm:constr type="bMarg" refType="primFontSz" fact="0.32"/>
          </dgm:constrLst>
          <dgm:ruleLst>
            <dgm:rule type="h" val="INF" fact="NaN" max="NaN"/>
          </dgm:ruleLst>
        </dgm:layoutNode>
        <dgm:layoutNode name="desTx" styleLbl="alignAccFollowNode1">
          <dgm:varLst>
            <dgm:bulletEnabled val="1"/>
          </dgm:varLst>
          <dgm:alg type="tx">
            <dgm:param type="stBulletLvl" val="1"/>
          </dgm:alg>
          <dgm:shape xmlns:r="http://schemas.openxmlformats.org/officeDocument/2006/relationships" type="rect" r:blip="">
            <dgm:adjLst/>
          </dgm:shape>
          <dgm:presOf axis="des" ptType="node"/>
          <dgm:constrLst>
            <dgm:constr type="secFontSz" val="65"/>
            <dgm:constr type="primFontSz" refType="secFontSz"/>
            <dgm:constr type="h"/>
            <dgm:constr type="lMarg" refType="primFontSz" fact="0.42"/>
            <dgm:constr type="tMarg" refType="primFontSz" fact="0.42"/>
            <dgm:constr type="bMarg" refType="primFontSz" fact="0.63"/>
          </dgm:constrLst>
          <dgm:ruleLst>
            <dgm:rule type="h" val="INF" fact="NaN" max="NaN"/>
          </dgm:ruleLst>
        </dgm:layoutNode>
      </dgm:layoutNode>
      <dgm:forEach name="Name5" axis="followSib" ptType="sibTrans" cnt="1">
        <dgm:layoutNode name="space">
          <dgm:alg type="sp"/>
          <dgm:shape xmlns:r="http://schemas.openxmlformats.org/officeDocument/2006/relationships" r:blip="">
            <dgm:adjLst/>
          </dgm:shape>
          <dgm:presOf/>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png"/><Relationship Id="rId5" Type="http://schemas.openxmlformats.org/officeDocument/2006/relationships/image" Target="../media/image5.emf"/><Relationship Id="rId4" Type="http://schemas.openxmlformats.org/officeDocument/2006/relationships/image" Target="../media/image4.emf"/></Relationships>
</file>

<file path=xl/drawings/_rels/drawing10.xml.rels><?xml version="1.0" encoding="UTF-8" standalone="yes"?>
<Relationships xmlns="http://schemas.openxmlformats.org/package/2006/relationships"><Relationship Id="rId1"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diagramLayout" Target="../diagrams/layout1.xml"/><Relationship Id="rId2" Type="http://schemas.openxmlformats.org/officeDocument/2006/relationships/diagramData" Target="../diagrams/data1.xml"/><Relationship Id="rId1" Type="http://schemas.openxmlformats.org/officeDocument/2006/relationships/image" Target="../media/image3.png"/><Relationship Id="rId6" Type="http://schemas.microsoft.com/office/2007/relationships/diagramDrawing" Target="../diagrams/drawing1.xml"/><Relationship Id="rId5" Type="http://schemas.openxmlformats.org/officeDocument/2006/relationships/diagramColors" Target="../diagrams/colors1.xml"/><Relationship Id="rId4" Type="http://schemas.openxmlformats.org/officeDocument/2006/relationships/diagramQuickStyle" Target="../diagrams/quickStyle1.xml"/></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1</xdr:col>
      <xdr:colOff>49349</xdr:colOff>
      <xdr:row>1</xdr:row>
      <xdr:rowOff>104501</xdr:rowOff>
    </xdr:from>
    <xdr:to>
      <xdr:col>9</xdr:col>
      <xdr:colOff>453209</xdr:colOff>
      <xdr:row>17</xdr:row>
      <xdr:rowOff>4988</xdr:rowOff>
    </xdr:to>
    <xdr:sp macro="" textlink="">
      <xdr:nvSpPr>
        <xdr:cNvPr id="4" name="Texte 1">
          <a:extLst>
            <a:ext uri="{FF2B5EF4-FFF2-40B4-BE49-F238E27FC236}">
              <a16:creationId xmlns:a16="http://schemas.microsoft.com/office/drawing/2014/main" id="{00000000-0008-0000-0000-000004000000}"/>
            </a:ext>
          </a:extLst>
        </xdr:cNvPr>
        <xdr:cNvSpPr>
          <a:spLocks noChangeArrowheads="1"/>
        </xdr:cNvSpPr>
      </xdr:nvSpPr>
      <xdr:spPr bwMode="auto">
        <a:xfrm>
          <a:off x="811349" y="285930"/>
          <a:ext cx="6499860" cy="2803344"/>
        </a:xfrm>
        <a:prstGeom prst="roundRect">
          <a:avLst>
            <a:gd name="adj" fmla="val 16329"/>
          </a:avLst>
        </a:prstGeom>
        <a:ln>
          <a:headEnd/>
          <a:tailEnd/>
        </a:ln>
        <a:extLst>
          <a:ext uri="{53640926-AAD7-44D8-BBD7-CCE9431645EC}">
            <a14:shadowObscured xmlns:a14="http://schemas.microsoft.com/office/drawing/2010/main" val="1"/>
          </a:ext>
        </a:extLst>
      </xdr:spPr>
      <xdr:style>
        <a:lnRef idx="1">
          <a:schemeClr val="accent2"/>
        </a:lnRef>
        <a:fillRef idx="2">
          <a:schemeClr val="accent2"/>
        </a:fillRef>
        <a:effectRef idx="1">
          <a:schemeClr val="accent2"/>
        </a:effectRef>
        <a:fontRef idx="minor">
          <a:schemeClr val="dk1"/>
        </a:fontRef>
      </xdr:style>
      <xdr:txBody>
        <a:bodyPr vertOverflow="clip" wrap="square" lIns="27432" tIns="22860" rIns="27432" bIns="0" anchor="t" upright="1"/>
        <a:lstStyle/>
        <a:p>
          <a:pPr algn="ctr" rtl="0">
            <a:defRPr sz="1000"/>
          </a:pPr>
          <a:r>
            <a:rPr lang="fr-FR" sz="28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Dossier de Candidature</a:t>
          </a:r>
        </a:p>
        <a:p>
          <a:pPr algn="ctr" rtl="0">
            <a:defRPr sz="1000"/>
          </a:pPr>
          <a:endParaRPr lang="fr-FR" sz="1000" b="0" i="0" u="none" strike="noStrike" baseline="0">
            <a:solidFill>
              <a:srgbClr val="000000"/>
            </a:solidFill>
            <a:latin typeface="Arial"/>
            <a:cs typeface="Arial"/>
          </a:endParaRPr>
        </a:p>
        <a:p>
          <a:pPr algn="ctr"/>
          <a:r>
            <a:rPr lang="fr-FR" sz="2000" b="0">
              <a:solidFill>
                <a:schemeClr val="dk1"/>
              </a:solidFill>
              <a:effectLst/>
              <a:latin typeface="Verdana" panose="020B0604030504040204" pitchFamily="34" charset="0"/>
              <a:ea typeface="Verdana" panose="020B0604030504040204" pitchFamily="34" charset="0"/>
              <a:cs typeface="Verdana" panose="020B0604030504040204" pitchFamily="34" charset="0"/>
            </a:rPr>
            <a:t>Répondre</a:t>
          </a:r>
          <a:r>
            <a:rPr lang="fr-FR" sz="2000" b="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 aux besoins de recrutement des entreprises </a:t>
          </a:r>
          <a:r>
            <a:rPr lang="fr-FR" sz="2000" b="0">
              <a:solidFill>
                <a:schemeClr val="dk1"/>
              </a:solidFill>
              <a:effectLst/>
              <a:latin typeface="Verdana" panose="020B0604030504040204" pitchFamily="34" charset="0"/>
              <a:ea typeface="Verdana" panose="020B0604030504040204" pitchFamily="34" charset="0"/>
              <a:cs typeface="Verdana" panose="020B0604030504040204" pitchFamily="34" charset="0"/>
            </a:rPr>
            <a:t>par la mise en œuvre </a:t>
          </a:r>
        </a:p>
        <a:p>
          <a:pPr algn="ctr"/>
          <a:r>
            <a:rPr lang="fr-FR" sz="2000" b="0">
              <a:solidFill>
                <a:schemeClr val="dk1"/>
              </a:solidFill>
              <a:effectLst/>
              <a:latin typeface="Verdana" panose="020B0604030504040204" pitchFamily="34" charset="0"/>
              <a:ea typeface="Verdana" panose="020B0604030504040204" pitchFamily="34" charset="0"/>
              <a:cs typeface="Verdana" panose="020B0604030504040204" pitchFamily="34" charset="0"/>
            </a:rPr>
            <a:t>d’Actions de Formation En Situation de Travail (AFEST) </a:t>
          </a:r>
        </a:p>
        <a:p>
          <a:pPr algn="ctr"/>
          <a:r>
            <a:rPr lang="fr-FR" sz="2000" b="0">
              <a:solidFill>
                <a:schemeClr val="dk1"/>
              </a:solidFill>
              <a:effectLst/>
              <a:latin typeface="Verdana" panose="020B0604030504040204" pitchFamily="34" charset="0"/>
              <a:ea typeface="Verdana" panose="020B0604030504040204" pitchFamily="34" charset="0"/>
              <a:cs typeface="Verdana" panose="020B0604030504040204" pitchFamily="34" charset="0"/>
            </a:rPr>
            <a:t>au profit des personnes en recherche d’emploi </a:t>
          </a:r>
        </a:p>
        <a:p>
          <a:pPr algn="ctr"/>
          <a:r>
            <a:rPr lang="fr-FR" sz="2000" b="0">
              <a:solidFill>
                <a:schemeClr val="dk1"/>
              </a:solidFill>
              <a:effectLst/>
              <a:latin typeface="Verdana" panose="020B0604030504040204" pitchFamily="34" charset="0"/>
              <a:ea typeface="Verdana" panose="020B0604030504040204" pitchFamily="34" charset="0"/>
              <a:cs typeface="Verdana" panose="020B0604030504040204" pitchFamily="34" charset="0"/>
            </a:rPr>
            <a:t>en Région Nouvelle-Aquitaine</a:t>
          </a:r>
        </a:p>
        <a:p>
          <a:pPr algn="ctr" rtl="0">
            <a:defRPr sz="1000"/>
          </a:pPr>
          <a:endParaRPr lang="fr-FR" sz="1000" b="0" i="0" u="none" strike="noStrike" baseline="0">
            <a:solidFill>
              <a:srgbClr val="000000"/>
            </a:solidFill>
            <a:latin typeface="Arial"/>
            <a:cs typeface="Arial"/>
          </a:endParaRPr>
        </a:p>
        <a:p>
          <a:pPr algn="ctr" rtl="0">
            <a:defRPr sz="1000"/>
          </a:pPr>
          <a:endParaRPr lang="fr-FR" sz="1000" b="0" i="0" u="none" strike="noStrike" baseline="0">
            <a:solidFill>
              <a:srgbClr val="000000"/>
            </a:solidFill>
            <a:latin typeface="Arial"/>
            <a:cs typeface="Arial"/>
          </a:endParaRPr>
        </a:p>
      </xdr:txBody>
    </xdr:sp>
    <xdr:clientData/>
  </xdr:twoCellAnchor>
  <xdr:twoCellAnchor editAs="oneCell">
    <xdr:from>
      <xdr:col>5</xdr:col>
      <xdr:colOff>99786</xdr:colOff>
      <xdr:row>64</xdr:row>
      <xdr:rowOff>9072</xdr:rowOff>
    </xdr:from>
    <xdr:to>
      <xdr:col>5</xdr:col>
      <xdr:colOff>526143</xdr:colOff>
      <xdr:row>64</xdr:row>
      <xdr:rowOff>517072</xdr:rowOff>
    </xdr:to>
    <xdr:pic>
      <xdr:nvPicPr>
        <xdr:cNvPr id="7" name="Image 6">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09786" y="11765643"/>
          <a:ext cx="426357" cy="508000"/>
        </a:xfrm>
        <a:prstGeom prst="rect">
          <a:avLst/>
        </a:prstGeom>
        <a:noFill/>
      </xdr:spPr>
    </xdr:pic>
    <xdr:clientData/>
  </xdr:twoCellAnchor>
  <xdr:twoCellAnchor editAs="oneCell">
    <xdr:from>
      <xdr:col>6</xdr:col>
      <xdr:colOff>625928</xdr:colOff>
      <xdr:row>64</xdr:row>
      <xdr:rowOff>18143</xdr:rowOff>
    </xdr:from>
    <xdr:to>
      <xdr:col>8</xdr:col>
      <xdr:colOff>168728</xdr:colOff>
      <xdr:row>64</xdr:row>
      <xdr:rowOff>381363</xdr:rowOff>
    </xdr:to>
    <xdr:pic>
      <xdr:nvPicPr>
        <xdr:cNvPr id="8" name="Image 7">
          <a:extLst>
            <a:ext uri="{FF2B5EF4-FFF2-40B4-BE49-F238E27FC236}">
              <a16:creationId xmlns:a16="http://schemas.microsoft.com/office/drawing/2014/main" id="{00000000-0008-0000-0000-000008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197928" y="11774714"/>
          <a:ext cx="1066800" cy="363220"/>
        </a:xfrm>
        <a:prstGeom prst="rect">
          <a:avLst/>
        </a:prstGeom>
        <a:noFill/>
        <a:ln>
          <a:noFill/>
        </a:ln>
      </xdr:spPr>
    </xdr:pic>
    <xdr:clientData/>
  </xdr:twoCellAnchor>
  <xdr:twoCellAnchor editAs="oneCell">
    <xdr:from>
      <xdr:col>2</xdr:col>
      <xdr:colOff>417286</xdr:colOff>
      <xdr:row>64</xdr:row>
      <xdr:rowOff>36286</xdr:rowOff>
    </xdr:from>
    <xdr:to>
      <xdr:col>4</xdr:col>
      <xdr:colOff>237050</xdr:colOff>
      <xdr:row>65</xdr:row>
      <xdr:rowOff>37407</xdr:rowOff>
    </xdr:to>
    <xdr:pic>
      <xdr:nvPicPr>
        <xdr:cNvPr id="16" name="Image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41286" y="11792857"/>
          <a:ext cx="1343764" cy="5363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347671</xdr:colOff>
      <xdr:row>19</xdr:row>
      <xdr:rowOff>169333</xdr:rowOff>
    </xdr:from>
    <xdr:to>
      <xdr:col>9</xdr:col>
      <xdr:colOff>696058</xdr:colOff>
      <xdr:row>56</xdr:row>
      <xdr:rowOff>119807</xdr:rowOff>
    </xdr:to>
    <xdr:pic>
      <xdr:nvPicPr>
        <xdr:cNvPr id="10" name="Image 9">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47671" y="3649621"/>
          <a:ext cx="7162425" cy="6727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67</xdr:row>
      <xdr:rowOff>0</xdr:rowOff>
    </xdr:from>
    <xdr:to>
      <xdr:col>4</xdr:col>
      <xdr:colOff>95250</xdr:colOff>
      <xdr:row>68</xdr:row>
      <xdr:rowOff>63500</xdr:rowOff>
    </xdr:to>
    <xdr:pic>
      <xdr:nvPicPr>
        <xdr:cNvPr id="13" name="Image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761058"/>
          <a:ext cx="3123712" cy="2466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167640</xdr:colOff>
      <xdr:row>1</xdr:row>
      <xdr:rowOff>60960</xdr:rowOff>
    </xdr:from>
    <xdr:to>
      <xdr:col>6</xdr:col>
      <xdr:colOff>624840</xdr:colOff>
      <xdr:row>4</xdr:row>
      <xdr:rowOff>7620</xdr:rowOff>
    </xdr:to>
    <xdr:sp macro="" textlink="">
      <xdr:nvSpPr>
        <xdr:cNvPr id="2" name="Texte 1">
          <a:extLst>
            <a:ext uri="{FF2B5EF4-FFF2-40B4-BE49-F238E27FC236}">
              <a16:creationId xmlns:a16="http://schemas.microsoft.com/office/drawing/2014/main" id="{00000000-0008-0000-0900-000002000000}"/>
            </a:ext>
          </a:extLst>
        </xdr:cNvPr>
        <xdr:cNvSpPr>
          <a:spLocks noChangeArrowheads="1"/>
        </xdr:cNvSpPr>
      </xdr:nvSpPr>
      <xdr:spPr bwMode="auto">
        <a:xfrm>
          <a:off x="167640" y="60960"/>
          <a:ext cx="5212080" cy="495300"/>
        </a:xfrm>
        <a:prstGeom prst="roundRect">
          <a:avLst>
            <a:gd name="adj" fmla="val 16329"/>
          </a:avLst>
        </a:prstGeom>
        <a:ln>
          <a:headEnd/>
          <a:tailEnd/>
        </a:ln>
        <a:extLst>
          <a:ext uri="{53640926-AAD7-44D8-BBD7-CCE9431645EC}">
            <a14:shadowObscured xmlns:a14="http://schemas.microsoft.com/office/drawing/2010/main" val="1"/>
          </a:ext>
        </a:extLst>
      </xdr:spPr>
      <xdr:style>
        <a:lnRef idx="1">
          <a:schemeClr val="accent2"/>
        </a:lnRef>
        <a:fillRef idx="2">
          <a:schemeClr val="accent2"/>
        </a:fillRef>
        <a:effectRef idx="1">
          <a:schemeClr val="accent2"/>
        </a:effectRef>
        <a:fontRef idx="minor">
          <a:schemeClr val="dk1"/>
        </a:fontRef>
      </xdr:style>
      <xdr:txBody>
        <a:bodyPr vertOverflow="clip" wrap="square" lIns="27432" tIns="22860" rIns="27432" bIns="0" anchor="ctr" upright="1"/>
        <a:lstStyle/>
        <a:p>
          <a:pPr algn="ctr" rtl="0">
            <a:defRPr sz="1000"/>
          </a:pPr>
          <a:r>
            <a:rPr lang="fr-FR" sz="20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Signature du dépôt de la demande</a:t>
          </a:r>
          <a:endParaRPr lang="fr-FR" sz="20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a:pPr algn="ctr" rtl="0">
            <a:defRPr sz="1000"/>
          </a:pPr>
          <a:endParaRPr lang="fr-FR" sz="1000" b="0" i="0" u="none" strike="noStrike" baseline="0">
            <a:solidFill>
              <a:srgbClr val="000000"/>
            </a:solidFill>
            <a:latin typeface="Arial"/>
            <a:cs typeface="Arial"/>
          </a:endParaRPr>
        </a:p>
        <a:p>
          <a:pPr algn="ctr" rtl="0">
            <a:defRPr sz="1000"/>
          </a:pPr>
          <a:endParaRPr lang="fr-FR" sz="1000" b="0" i="0" u="none" strike="noStrike" baseline="0">
            <a:solidFill>
              <a:srgbClr val="000000"/>
            </a:solidFill>
            <a:latin typeface="Arial"/>
            <a:cs typeface="Arial"/>
          </a:endParaRPr>
        </a:p>
        <a:p>
          <a:pPr algn="ctr" rtl="0">
            <a:defRPr sz="1000"/>
          </a:pPr>
          <a:endParaRPr lang="fr-FR" sz="1000" b="0" i="0" u="none" strike="noStrike" baseline="0">
            <a:solidFill>
              <a:srgbClr val="000000"/>
            </a:solidFill>
            <a:latin typeface="Arial"/>
            <a:cs typeface="Arial"/>
          </a:endParaRPr>
        </a:p>
      </xdr:txBody>
    </xdr:sp>
    <xdr:clientData/>
  </xdr:twoCellAnchor>
  <xdr:twoCellAnchor>
    <xdr:from>
      <xdr:col>0</xdr:col>
      <xdr:colOff>53340</xdr:colOff>
      <xdr:row>24</xdr:row>
      <xdr:rowOff>45720</xdr:rowOff>
    </xdr:from>
    <xdr:to>
      <xdr:col>6</xdr:col>
      <xdr:colOff>510540</xdr:colOff>
      <xdr:row>26</xdr:row>
      <xdr:rowOff>175260</xdr:rowOff>
    </xdr:to>
    <xdr:sp macro="" textlink="">
      <xdr:nvSpPr>
        <xdr:cNvPr id="3" name="Texte 1">
          <a:extLst>
            <a:ext uri="{FF2B5EF4-FFF2-40B4-BE49-F238E27FC236}">
              <a16:creationId xmlns:a16="http://schemas.microsoft.com/office/drawing/2014/main" id="{00000000-0008-0000-0900-000003000000}"/>
            </a:ext>
          </a:extLst>
        </xdr:cNvPr>
        <xdr:cNvSpPr>
          <a:spLocks noChangeArrowheads="1"/>
        </xdr:cNvSpPr>
      </xdr:nvSpPr>
      <xdr:spPr bwMode="auto">
        <a:xfrm>
          <a:off x="53340" y="4251960"/>
          <a:ext cx="5212080" cy="495300"/>
        </a:xfrm>
        <a:prstGeom prst="roundRect">
          <a:avLst>
            <a:gd name="adj" fmla="val 16329"/>
          </a:avLst>
        </a:prstGeom>
        <a:ln>
          <a:headEnd/>
          <a:tailEnd/>
        </a:ln>
        <a:extLst>
          <a:ext uri="{53640926-AAD7-44D8-BBD7-CCE9431645EC}">
            <a14:shadowObscured xmlns:a14="http://schemas.microsoft.com/office/drawing/2010/main" val="1"/>
          </a:ext>
        </a:extLst>
      </xdr:spPr>
      <xdr:style>
        <a:lnRef idx="1">
          <a:schemeClr val="accent2"/>
        </a:lnRef>
        <a:fillRef idx="2">
          <a:schemeClr val="accent2"/>
        </a:fillRef>
        <a:effectRef idx="1">
          <a:schemeClr val="accent2"/>
        </a:effectRef>
        <a:fontRef idx="minor">
          <a:schemeClr val="dk1"/>
        </a:fontRef>
      </xdr:style>
      <xdr:txBody>
        <a:bodyPr vertOverflow="clip" wrap="square" lIns="27432" tIns="22860" rIns="27432" bIns="0" anchor="ctr" upright="1"/>
        <a:lstStyle/>
        <a:p>
          <a:pPr algn="ctr" rtl="0">
            <a:defRPr sz="1000"/>
          </a:pPr>
          <a:r>
            <a:rPr lang="fr-FR" sz="20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 Dépôt de la demande</a:t>
          </a:r>
          <a:endParaRPr lang="fr-FR" sz="20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a:pPr algn="ctr" rtl="0">
            <a:defRPr sz="1000"/>
          </a:pPr>
          <a:endParaRPr lang="fr-FR" sz="1000" b="0" i="0" u="none" strike="noStrike" baseline="0">
            <a:solidFill>
              <a:srgbClr val="000000"/>
            </a:solidFill>
            <a:latin typeface="Arial"/>
            <a:cs typeface="Arial"/>
          </a:endParaRPr>
        </a:p>
        <a:p>
          <a:pPr algn="ctr" rtl="0">
            <a:defRPr sz="1000"/>
          </a:pPr>
          <a:endParaRPr lang="fr-FR" sz="1000" b="0" i="0" u="none" strike="noStrike" baseline="0">
            <a:solidFill>
              <a:srgbClr val="000000"/>
            </a:solidFill>
            <a:latin typeface="Arial"/>
            <a:cs typeface="Arial"/>
          </a:endParaRPr>
        </a:p>
        <a:p>
          <a:pPr algn="ctr" rtl="0">
            <a:defRPr sz="1000"/>
          </a:pPr>
          <a:endParaRPr lang="fr-FR" sz="1000" b="0" i="0" u="none" strike="noStrike" baseline="0">
            <a:solidFill>
              <a:srgbClr val="000000"/>
            </a:solidFill>
            <a:latin typeface="Arial"/>
            <a:cs typeface="Arial"/>
          </a:endParaRPr>
        </a:p>
      </xdr:txBody>
    </xdr:sp>
    <xdr:clientData/>
  </xdr:twoCellAnchor>
  <xdr:oneCellAnchor>
    <xdr:from>
      <xdr:col>0</xdr:col>
      <xdr:colOff>0</xdr:colOff>
      <xdr:row>0</xdr:row>
      <xdr:rowOff>0</xdr:rowOff>
    </xdr:from>
    <xdr:ext cx="1743607" cy="695004"/>
    <xdr:pic>
      <xdr:nvPicPr>
        <xdr:cNvPr id="7" name="Image 6">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1"/>
        <a:stretch>
          <a:fillRect/>
        </a:stretch>
      </xdr:blipFill>
      <xdr:spPr>
        <a:xfrm>
          <a:off x="0" y="0"/>
          <a:ext cx="1743607" cy="695004"/>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0</xdr:col>
      <xdr:colOff>40821</xdr:colOff>
      <xdr:row>4</xdr:row>
      <xdr:rowOff>68036</xdr:rowOff>
    </xdr:from>
    <xdr:to>
      <xdr:col>7</xdr:col>
      <xdr:colOff>748392</xdr:colOff>
      <xdr:row>9</xdr:row>
      <xdr:rowOff>9525</xdr:rowOff>
    </xdr:to>
    <xdr:sp macro="" textlink="">
      <xdr:nvSpPr>
        <xdr:cNvPr id="13" name="Texte 1">
          <a:extLst>
            <a:ext uri="{FF2B5EF4-FFF2-40B4-BE49-F238E27FC236}">
              <a16:creationId xmlns:a16="http://schemas.microsoft.com/office/drawing/2014/main" id="{00000000-0008-0000-0100-00000D000000}"/>
            </a:ext>
          </a:extLst>
        </xdr:cNvPr>
        <xdr:cNvSpPr>
          <a:spLocks noChangeArrowheads="1"/>
        </xdr:cNvSpPr>
      </xdr:nvSpPr>
      <xdr:spPr bwMode="auto">
        <a:xfrm>
          <a:off x="40821" y="830036"/>
          <a:ext cx="6545035" cy="893989"/>
        </a:xfrm>
        <a:prstGeom prst="roundRect">
          <a:avLst>
            <a:gd name="adj" fmla="val 16329"/>
          </a:avLst>
        </a:prstGeom>
        <a:ln>
          <a:headEnd/>
          <a:tailEnd/>
        </a:ln>
        <a:extLst>
          <a:ext uri="{53640926-AAD7-44D8-BBD7-CCE9431645EC}">
            <a14:shadowObscured xmlns:a14="http://schemas.microsoft.com/office/drawing/2010/main" val="1"/>
          </a:ext>
        </a:extLst>
      </xdr:spPr>
      <xdr:style>
        <a:lnRef idx="1">
          <a:schemeClr val="accent2"/>
        </a:lnRef>
        <a:fillRef idx="2">
          <a:schemeClr val="accent2"/>
        </a:fillRef>
        <a:effectRef idx="1">
          <a:schemeClr val="accent2"/>
        </a:effectRef>
        <a:fontRef idx="minor">
          <a:schemeClr val="dk1"/>
        </a:fontRef>
      </xdr:style>
      <xdr:txBody>
        <a:bodyPr vertOverflow="clip" wrap="square" lIns="27432" tIns="22860" rIns="27432" bIns="0" anchor="ctr" upright="1"/>
        <a:lstStyle/>
        <a:p>
          <a:pPr algn="ctr" rtl="0">
            <a:defRPr sz="1000"/>
          </a:pPr>
          <a:r>
            <a:rPr lang="fr-FR" sz="20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 Calendrier de l'Appel à Projets</a:t>
          </a:r>
          <a:endParaRPr lang="fr-FR" sz="900" b="1" i="1"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a:pPr algn="ctr" rtl="0">
            <a:defRPr sz="1000"/>
          </a:pPr>
          <a:endParaRPr lang="fr-FR" sz="900" b="1" i="1" u="none" strike="noStrike" baseline="0">
            <a:solidFill>
              <a:srgbClr val="000000"/>
            </a:solidFill>
            <a:latin typeface="Verdana" panose="020B0604030504040204" pitchFamily="34" charset="0"/>
            <a:ea typeface="Verdana" panose="020B0604030504040204" pitchFamily="34" charset="0"/>
            <a:cs typeface="Arial"/>
          </a:endParaRPr>
        </a:p>
      </xdr:txBody>
    </xdr:sp>
    <xdr:clientData/>
  </xdr:twoCellAnchor>
  <xdr:twoCellAnchor editAs="oneCell">
    <xdr:from>
      <xdr:col>0</xdr:col>
      <xdr:colOff>0</xdr:colOff>
      <xdr:row>0</xdr:row>
      <xdr:rowOff>0</xdr:rowOff>
    </xdr:from>
    <xdr:to>
      <xdr:col>2</xdr:col>
      <xdr:colOff>219074</xdr:colOff>
      <xdr:row>3</xdr:row>
      <xdr:rowOff>123103</xdr:rowOff>
    </xdr:to>
    <xdr:pic>
      <xdr:nvPicPr>
        <xdr:cNvPr id="15" name="Image 14">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743074" cy="6755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171450</xdr:colOff>
      <xdr:row>14</xdr:row>
      <xdr:rowOff>177800</xdr:rowOff>
    </xdr:from>
    <xdr:to>
      <xdr:col>7</xdr:col>
      <xdr:colOff>736600</xdr:colOff>
      <xdr:row>21</xdr:row>
      <xdr:rowOff>88900</xdr:rowOff>
    </xdr:to>
    <xdr:graphicFrame macro="">
      <xdr:nvGraphicFramePr>
        <xdr:cNvPr id="17" name="Diagramme 16">
          <a:extLst>
            <a:ext uri="{FF2B5EF4-FFF2-40B4-BE49-F238E27FC236}">
              <a16:creationId xmlns:a16="http://schemas.microsoft.com/office/drawing/2014/main" id="{00000000-0008-0000-0100-000011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142240</xdr:colOff>
      <xdr:row>4</xdr:row>
      <xdr:rowOff>19050</xdr:rowOff>
    </xdr:from>
    <xdr:to>
      <xdr:col>2</xdr:col>
      <xdr:colOff>1582420</xdr:colOff>
      <xdr:row>8</xdr:row>
      <xdr:rowOff>47625</xdr:rowOff>
    </xdr:to>
    <xdr:sp macro="" textlink="">
      <xdr:nvSpPr>
        <xdr:cNvPr id="3" name="Texte 1">
          <a:extLst>
            <a:ext uri="{FF2B5EF4-FFF2-40B4-BE49-F238E27FC236}">
              <a16:creationId xmlns:a16="http://schemas.microsoft.com/office/drawing/2014/main" id="{00000000-0008-0000-0200-000003000000}"/>
            </a:ext>
          </a:extLst>
        </xdr:cNvPr>
        <xdr:cNvSpPr>
          <a:spLocks noChangeArrowheads="1"/>
        </xdr:cNvSpPr>
      </xdr:nvSpPr>
      <xdr:spPr bwMode="auto">
        <a:xfrm>
          <a:off x="142240" y="755650"/>
          <a:ext cx="5859780" cy="904875"/>
        </a:xfrm>
        <a:prstGeom prst="roundRect">
          <a:avLst>
            <a:gd name="adj" fmla="val 16329"/>
          </a:avLst>
        </a:prstGeom>
        <a:ln>
          <a:headEnd/>
          <a:tailEnd/>
        </a:ln>
        <a:extLst>
          <a:ext uri="{53640926-AAD7-44D8-BBD7-CCE9431645EC}">
            <a14:shadowObscured xmlns:a14="http://schemas.microsoft.com/office/drawing/2010/main" val="1"/>
          </a:ext>
        </a:extLst>
      </xdr:spPr>
      <xdr:style>
        <a:lnRef idx="1">
          <a:schemeClr val="accent2"/>
        </a:lnRef>
        <a:fillRef idx="2">
          <a:schemeClr val="accent2"/>
        </a:fillRef>
        <a:effectRef idx="1">
          <a:schemeClr val="accent2"/>
        </a:effectRef>
        <a:fontRef idx="minor">
          <a:schemeClr val="dk1"/>
        </a:fontRef>
      </xdr:style>
      <xdr:txBody>
        <a:bodyPr vertOverflow="clip" wrap="square" lIns="27432" tIns="22860" rIns="27432" bIns="0" anchor="ctr" upright="1"/>
        <a:lstStyle/>
        <a:p>
          <a:pPr algn="ctr" rtl="0">
            <a:defRPr sz="1000"/>
          </a:pPr>
          <a:r>
            <a:rPr lang="fr-FR" sz="20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1. Identification du Porteur de Projet</a:t>
          </a:r>
          <a:endParaRPr lang="fr-FR" sz="20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a:pPr algn="ctr" rtl="0">
            <a:defRPr sz="1000"/>
          </a:pPr>
          <a:endParaRPr lang="fr-FR" sz="900" b="1" i="1"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a:pPr algn="ctr" rtl="0">
            <a:defRPr sz="1000"/>
          </a:pPr>
          <a:r>
            <a:rPr lang="fr-FR" sz="900" b="1" i="1">
              <a:solidFill>
                <a:schemeClr val="dk1"/>
              </a:solidFill>
              <a:effectLst/>
              <a:latin typeface="Verdana" panose="020B0604030504040204" pitchFamily="34" charset="0"/>
              <a:ea typeface="Verdana" panose="020B0604030504040204" pitchFamily="34" charset="0"/>
              <a:cs typeface="+mn-cs"/>
            </a:rPr>
            <a:t>Le porteur de projet ne peut être à la fois porteur du projet et entreprise accueillante</a:t>
          </a:r>
          <a:endParaRPr lang="fr-FR" sz="900" b="1" i="1" u="none" strike="noStrike" baseline="0">
            <a:solidFill>
              <a:srgbClr val="000000"/>
            </a:solidFill>
            <a:latin typeface="Verdana" panose="020B0604030504040204" pitchFamily="34" charset="0"/>
            <a:ea typeface="Verdana" panose="020B0604030504040204" pitchFamily="34" charset="0"/>
            <a:cs typeface="Arial"/>
          </a:endParaRPr>
        </a:p>
      </xdr:txBody>
    </xdr:sp>
    <xdr:clientData/>
  </xdr:twoCellAnchor>
  <xdr:twoCellAnchor editAs="oneCell">
    <xdr:from>
      <xdr:col>0</xdr:col>
      <xdr:colOff>0</xdr:colOff>
      <xdr:row>0</xdr:row>
      <xdr:rowOff>29297</xdr:rowOff>
    </xdr:from>
    <xdr:to>
      <xdr:col>0</xdr:col>
      <xdr:colOff>1743074</xdr:colOff>
      <xdr:row>3</xdr:row>
      <xdr:rowOff>152400</xdr:rowOff>
    </xdr:to>
    <xdr:pic>
      <xdr:nvPicPr>
        <xdr:cNvPr id="6" name="Image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9297"/>
          <a:ext cx="1743074" cy="694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97790</xdr:colOff>
      <xdr:row>5</xdr:row>
      <xdr:rowOff>174625</xdr:rowOff>
    </xdr:from>
    <xdr:to>
      <xdr:col>1</xdr:col>
      <xdr:colOff>3987800</xdr:colOff>
      <xdr:row>11</xdr:row>
      <xdr:rowOff>114300</xdr:rowOff>
    </xdr:to>
    <xdr:sp macro="" textlink="">
      <xdr:nvSpPr>
        <xdr:cNvPr id="3" name="Texte 1">
          <a:extLst>
            <a:ext uri="{FF2B5EF4-FFF2-40B4-BE49-F238E27FC236}">
              <a16:creationId xmlns:a16="http://schemas.microsoft.com/office/drawing/2014/main" id="{00000000-0008-0000-0300-000003000000}"/>
            </a:ext>
          </a:extLst>
        </xdr:cNvPr>
        <xdr:cNvSpPr>
          <a:spLocks noChangeArrowheads="1"/>
        </xdr:cNvSpPr>
      </xdr:nvSpPr>
      <xdr:spPr bwMode="auto">
        <a:xfrm>
          <a:off x="97790" y="1095375"/>
          <a:ext cx="6506210" cy="1044575"/>
        </a:xfrm>
        <a:prstGeom prst="roundRect">
          <a:avLst>
            <a:gd name="adj" fmla="val 16329"/>
          </a:avLst>
        </a:prstGeom>
        <a:ln>
          <a:headEnd/>
          <a:tailEnd/>
        </a:ln>
        <a:extLst>
          <a:ext uri="{53640926-AAD7-44D8-BBD7-CCE9431645EC}">
            <a14:shadowObscured xmlns:a14="http://schemas.microsoft.com/office/drawing/2010/main" val="1"/>
          </a:ext>
        </a:extLst>
      </xdr:spPr>
      <xdr:style>
        <a:lnRef idx="1">
          <a:schemeClr val="accent2"/>
        </a:lnRef>
        <a:fillRef idx="2">
          <a:schemeClr val="accent2"/>
        </a:fillRef>
        <a:effectRef idx="1">
          <a:schemeClr val="accent2"/>
        </a:effectRef>
        <a:fontRef idx="minor">
          <a:schemeClr val="dk1"/>
        </a:fontRef>
      </xdr:style>
      <xdr:txBody>
        <a:bodyPr vertOverflow="clip" wrap="square" lIns="27432" tIns="22860" rIns="27432" bIns="0" anchor="ctr" upright="1"/>
        <a:lstStyle/>
        <a:p>
          <a:pPr algn="ctr" rtl="0">
            <a:defRPr sz="1000"/>
          </a:pPr>
          <a:r>
            <a:rPr lang="fr-FR" sz="20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2. Identification de(s) l'organisme(s) de formation</a:t>
          </a:r>
        </a:p>
        <a:p>
          <a:pPr algn="ctr" rtl="0">
            <a:defRPr sz="1000"/>
          </a:pPr>
          <a:r>
            <a:rPr lang="fr-FR" sz="1000" b="1" i="1"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Si différent du porteur de projet</a:t>
          </a:r>
          <a:endParaRPr lang="fr-FR" sz="10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a:pPr algn="ctr" rtl="0">
            <a:defRPr sz="1000"/>
          </a:pPr>
          <a:endParaRPr lang="fr-FR" sz="1000" b="0" i="0" u="none" strike="noStrike" baseline="0">
            <a:solidFill>
              <a:srgbClr val="000000"/>
            </a:solidFill>
            <a:latin typeface="Arial"/>
            <a:cs typeface="Arial"/>
          </a:endParaRPr>
        </a:p>
      </xdr:txBody>
    </xdr:sp>
    <xdr:clientData/>
  </xdr:twoCellAnchor>
  <xdr:twoCellAnchor editAs="oneCell">
    <xdr:from>
      <xdr:col>0</xdr:col>
      <xdr:colOff>196850</xdr:colOff>
      <xdr:row>0</xdr:row>
      <xdr:rowOff>133350</xdr:rowOff>
    </xdr:from>
    <xdr:to>
      <xdr:col>0</xdr:col>
      <xdr:colOff>1939924</xdr:colOff>
      <xdr:row>5</xdr:row>
      <xdr:rowOff>15153</xdr:rowOff>
    </xdr:to>
    <xdr:pic>
      <xdr:nvPicPr>
        <xdr:cNvPr id="7" name="Image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6850" y="133350"/>
          <a:ext cx="1743074" cy="8025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xdr:row>
      <xdr:rowOff>0</xdr:rowOff>
    </xdr:from>
    <xdr:to>
      <xdr:col>6</xdr:col>
      <xdr:colOff>320040</xdr:colOff>
      <xdr:row>1</xdr:row>
      <xdr:rowOff>982980</xdr:rowOff>
    </xdr:to>
    <xdr:sp macro="" textlink="">
      <xdr:nvSpPr>
        <xdr:cNvPr id="3" name="Texte 1">
          <a:extLst>
            <a:ext uri="{FF2B5EF4-FFF2-40B4-BE49-F238E27FC236}">
              <a16:creationId xmlns:a16="http://schemas.microsoft.com/office/drawing/2014/main" id="{00000000-0008-0000-0400-000003000000}"/>
            </a:ext>
          </a:extLst>
        </xdr:cNvPr>
        <xdr:cNvSpPr>
          <a:spLocks noChangeArrowheads="1"/>
        </xdr:cNvSpPr>
      </xdr:nvSpPr>
      <xdr:spPr bwMode="auto">
        <a:xfrm>
          <a:off x="868680" y="769620"/>
          <a:ext cx="5768340" cy="982980"/>
        </a:xfrm>
        <a:prstGeom prst="roundRect">
          <a:avLst>
            <a:gd name="adj" fmla="val 16329"/>
          </a:avLst>
        </a:prstGeom>
        <a:ln>
          <a:headEnd/>
          <a:tailEnd/>
        </a:ln>
        <a:extLst>
          <a:ext uri="{53640926-AAD7-44D8-BBD7-CCE9431645EC}">
            <a14:shadowObscured xmlns:a14="http://schemas.microsoft.com/office/drawing/2010/main" val="1"/>
          </a:ext>
        </a:extLst>
      </xdr:spPr>
      <xdr:style>
        <a:lnRef idx="1">
          <a:schemeClr val="accent2"/>
        </a:lnRef>
        <a:fillRef idx="2">
          <a:schemeClr val="accent2"/>
        </a:fillRef>
        <a:effectRef idx="1">
          <a:schemeClr val="accent2"/>
        </a:effectRef>
        <a:fontRef idx="minor">
          <a:schemeClr val="dk1"/>
        </a:fontRef>
      </xdr:style>
      <xdr:txBody>
        <a:bodyPr vertOverflow="clip" wrap="square" lIns="27432" tIns="22860" rIns="27432" bIns="0" anchor="ctr" upright="1"/>
        <a:lstStyle/>
        <a:p>
          <a:pPr algn="ctr" rtl="0">
            <a:defRPr sz="1000"/>
          </a:pPr>
          <a:r>
            <a:rPr lang="fr-FR" sz="20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3. Identification de(s) l'entreprise(s) accueillante(s)</a:t>
          </a:r>
        </a:p>
        <a:p>
          <a:pPr algn="ctr" rtl="0">
            <a:defRPr sz="1000"/>
          </a:pPr>
          <a:endParaRPr lang="fr-FR" sz="20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a:pPr algn="ctr" rtl="0">
            <a:defRPr sz="1000"/>
          </a:pPr>
          <a:endParaRPr lang="fr-FR" sz="10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a:pPr algn="ctr" rtl="0">
            <a:defRPr sz="1000"/>
          </a:pPr>
          <a:endParaRPr lang="fr-FR" sz="1000" b="0" i="0" u="none" strike="noStrike" baseline="0">
            <a:solidFill>
              <a:srgbClr val="000000"/>
            </a:solidFill>
            <a:latin typeface="Arial"/>
            <a:cs typeface="Arial"/>
          </a:endParaRPr>
        </a:p>
        <a:p>
          <a:pPr algn="ctr" rtl="0">
            <a:defRPr sz="1000"/>
          </a:pPr>
          <a:endParaRPr lang="fr-FR" sz="1000" b="0" i="0" u="none" strike="noStrike" baseline="0">
            <a:solidFill>
              <a:srgbClr val="000000"/>
            </a:solidFill>
            <a:latin typeface="Arial"/>
            <a:cs typeface="Arial"/>
          </a:endParaRPr>
        </a:p>
      </xdr:txBody>
    </xdr:sp>
    <xdr:clientData/>
  </xdr:twoCellAnchor>
  <xdr:twoCellAnchor editAs="oneCell">
    <xdr:from>
      <xdr:col>0</xdr:col>
      <xdr:colOff>0</xdr:colOff>
      <xdr:row>0</xdr:row>
      <xdr:rowOff>0</xdr:rowOff>
    </xdr:from>
    <xdr:to>
      <xdr:col>1</xdr:col>
      <xdr:colOff>895349</xdr:colOff>
      <xdr:row>0</xdr:row>
      <xdr:rowOff>694603</xdr:rowOff>
    </xdr:to>
    <xdr:pic>
      <xdr:nvPicPr>
        <xdr:cNvPr id="5" name="Imag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743074" cy="694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2231572</xdr:colOff>
      <xdr:row>4</xdr:row>
      <xdr:rowOff>175986</xdr:rowOff>
    </xdr:from>
    <xdr:to>
      <xdr:col>1</xdr:col>
      <xdr:colOff>3985638</xdr:colOff>
      <xdr:row>9</xdr:row>
      <xdr:rowOff>108086</xdr:rowOff>
    </xdr:to>
    <xdr:sp macro="" textlink="">
      <xdr:nvSpPr>
        <xdr:cNvPr id="2" name="Texte 1">
          <a:extLst>
            <a:ext uri="{FF2B5EF4-FFF2-40B4-BE49-F238E27FC236}">
              <a16:creationId xmlns:a16="http://schemas.microsoft.com/office/drawing/2014/main" id="{00000000-0008-0000-0500-000002000000}"/>
            </a:ext>
          </a:extLst>
        </xdr:cNvPr>
        <xdr:cNvSpPr>
          <a:spLocks noChangeArrowheads="1"/>
        </xdr:cNvSpPr>
      </xdr:nvSpPr>
      <xdr:spPr bwMode="auto">
        <a:xfrm>
          <a:off x="2231572" y="932582"/>
          <a:ext cx="5861300" cy="877844"/>
        </a:xfrm>
        <a:prstGeom prst="roundRect">
          <a:avLst>
            <a:gd name="adj" fmla="val 16329"/>
          </a:avLst>
        </a:prstGeom>
        <a:ln>
          <a:headEnd/>
          <a:tailEnd/>
        </a:ln>
        <a:extLst>
          <a:ext uri="{53640926-AAD7-44D8-BBD7-CCE9431645EC}">
            <a14:shadowObscured xmlns:a14="http://schemas.microsoft.com/office/drawing/2010/main" val="1"/>
          </a:ext>
        </a:extLst>
      </xdr:spPr>
      <xdr:style>
        <a:lnRef idx="1">
          <a:schemeClr val="accent2"/>
        </a:lnRef>
        <a:fillRef idx="2">
          <a:schemeClr val="accent2"/>
        </a:fillRef>
        <a:effectRef idx="1">
          <a:schemeClr val="accent2"/>
        </a:effectRef>
        <a:fontRef idx="minor">
          <a:schemeClr val="dk1"/>
        </a:fontRef>
      </xdr:style>
      <xdr:txBody>
        <a:bodyPr vertOverflow="clip" wrap="square" lIns="27432" tIns="22860" rIns="27432" bIns="0" anchor="ctr" upright="1"/>
        <a:lstStyle/>
        <a:p>
          <a:pPr algn="ctr" rtl="0">
            <a:defRPr sz="1000"/>
          </a:pPr>
          <a:endParaRPr lang="fr-FR" sz="10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a:pPr algn="ctr" rtl="0">
            <a:defRPr sz="1000"/>
          </a:pPr>
          <a:r>
            <a:rPr lang="fr-FR" sz="20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4. Description du Projet</a:t>
          </a:r>
          <a:endParaRPr lang="fr-FR" sz="20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a:pPr algn="ctr" rtl="0">
            <a:defRPr sz="1000"/>
          </a:pPr>
          <a:endParaRPr lang="fr-FR" sz="1000" b="0" i="0" u="none" strike="noStrike" baseline="0">
            <a:solidFill>
              <a:srgbClr val="000000"/>
            </a:solidFill>
            <a:latin typeface="Arial"/>
            <a:cs typeface="Arial"/>
          </a:endParaRPr>
        </a:p>
        <a:p>
          <a:pPr algn="ctr" rtl="0">
            <a:defRPr sz="1000"/>
          </a:pPr>
          <a:endParaRPr lang="fr-FR" sz="1000" b="0" i="0" u="none" strike="noStrike" baseline="0">
            <a:solidFill>
              <a:srgbClr val="000000"/>
            </a:solidFill>
            <a:latin typeface="Arial"/>
            <a:cs typeface="Arial"/>
          </a:endParaRPr>
        </a:p>
        <a:p>
          <a:pPr algn="ctr" rtl="0">
            <a:defRPr sz="1000"/>
          </a:pPr>
          <a:endParaRPr lang="fr-FR" sz="1000" b="0" i="0" u="none" strike="noStrike" baseline="0">
            <a:solidFill>
              <a:srgbClr val="000000"/>
            </a:solidFill>
            <a:latin typeface="Arial"/>
            <a:cs typeface="Arial"/>
          </a:endParaRPr>
        </a:p>
      </xdr:txBody>
    </xdr:sp>
    <xdr:clientData/>
  </xdr:twoCellAnchor>
  <xdr:twoCellAnchor editAs="oneCell">
    <xdr:from>
      <xdr:col>0</xdr:col>
      <xdr:colOff>348559</xdr:colOff>
      <xdr:row>0</xdr:row>
      <xdr:rowOff>175125</xdr:rowOff>
    </xdr:from>
    <xdr:to>
      <xdr:col>0</xdr:col>
      <xdr:colOff>2235015</xdr:colOff>
      <xdr:row>4</xdr:row>
      <xdr:rowOff>172204</xdr:rowOff>
    </xdr:to>
    <xdr:pic>
      <xdr:nvPicPr>
        <xdr:cNvPr id="7" name="Image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8559" y="175125"/>
          <a:ext cx="1886456" cy="7289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617220</xdr:colOff>
      <xdr:row>5</xdr:row>
      <xdr:rowOff>167640</xdr:rowOff>
    </xdr:from>
    <xdr:to>
      <xdr:col>1</xdr:col>
      <xdr:colOff>3017520</xdr:colOff>
      <xdr:row>9</xdr:row>
      <xdr:rowOff>0</xdr:rowOff>
    </xdr:to>
    <xdr:sp macro="" textlink="">
      <xdr:nvSpPr>
        <xdr:cNvPr id="2" name="Texte 1">
          <a:extLst>
            <a:ext uri="{FF2B5EF4-FFF2-40B4-BE49-F238E27FC236}">
              <a16:creationId xmlns:a16="http://schemas.microsoft.com/office/drawing/2014/main" id="{00000000-0008-0000-0600-000002000000}"/>
            </a:ext>
          </a:extLst>
        </xdr:cNvPr>
        <xdr:cNvSpPr>
          <a:spLocks noChangeArrowheads="1"/>
        </xdr:cNvSpPr>
      </xdr:nvSpPr>
      <xdr:spPr bwMode="auto">
        <a:xfrm>
          <a:off x="617220" y="1082040"/>
          <a:ext cx="5676900" cy="563880"/>
        </a:xfrm>
        <a:prstGeom prst="roundRect">
          <a:avLst>
            <a:gd name="adj" fmla="val 16329"/>
          </a:avLst>
        </a:prstGeom>
        <a:ln>
          <a:headEnd/>
          <a:tailEnd/>
        </a:ln>
        <a:extLst>
          <a:ext uri="{53640926-AAD7-44D8-BBD7-CCE9431645EC}">
            <a14:shadowObscured xmlns:a14="http://schemas.microsoft.com/office/drawing/2010/main" val="1"/>
          </a:ext>
        </a:extLst>
      </xdr:spPr>
      <xdr:style>
        <a:lnRef idx="1">
          <a:schemeClr val="accent2"/>
        </a:lnRef>
        <a:fillRef idx="2">
          <a:schemeClr val="accent2"/>
        </a:fillRef>
        <a:effectRef idx="1">
          <a:schemeClr val="accent2"/>
        </a:effectRef>
        <a:fontRef idx="minor">
          <a:schemeClr val="dk1"/>
        </a:fontRef>
      </xdr:style>
      <xdr:txBody>
        <a:bodyPr vertOverflow="clip" wrap="square" lIns="27432" tIns="22860" rIns="27432" bIns="0" anchor="ctr" upright="1"/>
        <a:lstStyle/>
        <a:p>
          <a:pPr algn="ctr" rtl="0">
            <a:defRPr sz="1000"/>
          </a:pPr>
          <a:r>
            <a:rPr lang="fr-FR" sz="20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5. Organisation pédagogique</a:t>
          </a:r>
          <a:endParaRPr lang="fr-FR" sz="1000" b="0" i="0" u="none" strike="noStrike" baseline="0">
            <a:solidFill>
              <a:srgbClr val="000000"/>
            </a:solidFill>
            <a:latin typeface="Arial"/>
            <a:cs typeface="Arial"/>
          </a:endParaRPr>
        </a:p>
        <a:p>
          <a:pPr algn="ctr" rtl="0">
            <a:defRPr sz="1000"/>
          </a:pPr>
          <a:endParaRPr lang="fr-FR" sz="1000" b="0" i="0" u="none" strike="noStrike" baseline="0">
            <a:solidFill>
              <a:srgbClr val="000000"/>
            </a:solidFill>
            <a:latin typeface="Arial"/>
            <a:cs typeface="Arial"/>
          </a:endParaRPr>
        </a:p>
      </xdr:txBody>
    </xdr:sp>
    <xdr:clientData/>
  </xdr:twoCellAnchor>
  <xdr:twoCellAnchor editAs="oneCell">
    <xdr:from>
      <xdr:col>0</xdr:col>
      <xdr:colOff>0</xdr:colOff>
      <xdr:row>0</xdr:row>
      <xdr:rowOff>0</xdr:rowOff>
    </xdr:from>
    <xdr:to>
      <xdr:col>0</xdr:col>
      <xdr:colOff>1743074</xdr:colOff>
      <xdr:row>3</xdr:row>
      <xdr:rowOff>123103</xdr:rowOff>
    </xdr:to>
    <xdr:pic>
      <xdr:nvPicPr>
        <xdr:cNvPr id="5" name="Image 4">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743074" cy="694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66782</xdr:colOff>
      <xdr:row>2</xdr:row>
      <xdr:rowOff>214045</xdr:rowOff>
    </xdr:from>
    <xdr:to>
      <xdr:col>1</xdr:col>
      <xdr:colOff>3531741</xdr:colOff>
      <xdr:row>4</xdr:row>
      <xdr:rowOff>663540</xdr:rowOff>
    </xdr:to>
    <xdr:sp macro="" textlink="">
      <xdr:nvSpPr>
        <xdr:cNvPr id="2" name="Texte 1">
          <a:extLst>
            <a:ext uri="{FF2B5EF4-FFF2-40B4-BE49-F238E27FC236}">
              <a16:creationId xmlns:a16="http://schemas.microsoft.com/office/drawing/2014/main" id="{00000000-0008-0000-0700-000002000000}"/>
            </a:ext>
          </a:extLst>
        </xdr:cNvPr>
        <xdr:cNvSpPr>
          <a:spLocks noChangeArrowheads="1"/>
        </xdr:cNvSpPr>
      </xdr:nvSpPr>
      <xdr:spPr bwMode="auto">
        <a:xfrm>
          <a:off x="66782" y="849045"/>
          <a:ext cx="6490128" cy="1205787"/>
        </a:xfrm>
        <a:prstGeom prst="roundRect">
          <a:avLst>
            <a:gd name="adj" fmla="val 16329"/>
          </a:avLst>
        </a:prstGeom>
        <a:ln>
          <a:headEnd/>
          <a:tailEnd/>
        </a:ln>
        <a:extLst>
          <a:ext uri="{53640926-AAD7-44D8-BBD7-CCE9431645EC}">
            <a14:shadowObscured xmlns:a14="http://schemas.microsoft.com/office/drawing/2010/main" val="1"/>
          </a:ext>
        </a:extLst>
      </xdr:spPr>
      <xdr:style>
        <a:lnRef idx="1">
          <a:schemeClr val="accent2"/>
        </a:lnRef>
        <a:fillRef idx="2">
          <a:schemeClr val="accent2"/>
        </a:fillRef>
        <a:effectRef idx="1">
          <a:schemeClr val="accent2"/>
        </a:effectRef>
        <a:fontRef idx="minor">
          <a:schemeClr val="dk1"/>
        </a:fontRef>
      </xdr:style>
      <xdr:txBody>
        <a:bodyPr vertOverflow="clip" wrap="square" lIns="27432" tIns="22860" rIns="27432" bIns="0" anchor="ctr" upright="1"/>
        <a:lstStyle/>
        <a:p>
          <a:pPr algn="ctr" rtl="0">
            <a:defRPr sz="1000"/>
          </a:pPr>
          <a:r>
            <a:rPr lang="fr-FR" sz="20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6. Budget Prévisionnel</a:t>
          </a:r>
          <a:endParaRPr lang="fr-FR" sz="20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a:pPr algn="ctr" rtl="0">
            <a:defRPr sz="1000"/>
          </a:pPr>
          <a:endParaRPr lang="fr-FR" sz="1000" b="0" i="0" u="none" strike="noStrike" baseline="0">
            <a:solidFill>
              <a:srgbClr val="000000"/>
            </a:solidFill>
            <a:latin typeface="Arial"/>
            <a:cs typeface="Arial"/>
          </a:endParaRPr>
        </a:p>
        <a:p>
          <a:pPr algn="ctr" rtl="0">
            <a:defRPr sz="1000"/>
          </a:pPr>
          <a:r>
            <a:rPr lang="fr-FR" sz="1800" b="0" i="0" u="none" strike="noStrike" baseline="0">
              <a:solidFill>
                <a:srgbClr val="000000"/>
              </a:solidFill>
              <a:latin typeface="Verdana" panose="020B0604030504040204" pitchFamily="34" charset="0"/>
              <a:ea typeface="Verdana" panose="020B0604030504040204" pitchFamily="34" charset="0"/>
              <a:cs typeface="Arial"/>
            </a:rPr>
            <a:t>dépenses / recettes</a:t>
          </a:r>
        </a:p>
        <a:p>
          <a:pPr algn="ctr" rtl="0">
            <a:defRPr sz="1000"/>
          </a:pPr>
          <a:endParaRPr lang="fr-FR" sz="1000" b="0" i="0" u="none" strike="noStrike" baseline="0">
            <a:solidFill>
              <a:srgbClr val="000000"/>
            </a:solidFill>
            <a:latin typeface="Arial"/>
            <a:cs typeface="Arial"/>
          </a:endParaRPr>
        </a:p>
      </xdr:txBody>
    </xdr:sp>
    <xdr:clientData/>
  </xdr:twoCellAnchor>
  <xdr:twoCellAnchor editAs="oneCell">
    <xdr:from>
      <xdr:col>0</xdr:col>
      <xdr:colOff>0</xdr:colOff>
      <xdr:row>0</xdr:row>
      <xdr:rowOff>0</xdr:rowOff>
    </xdr:from>
    <xdr:to>
      <xdr:col>0</xdr:col>
      <xdr:colOff>1743074</xdr:colOff>
      <xdr:row>2</xdr:row>
      <xdr:rowOff>65953</xdr:rowOff>
    </xdr:to>
    <xdr:pic>
      <xdr:nvPicPr>
        <xdr:cNvPr id="6" name="Image 5">
          <a:extLst>
            <a:ext uri="{FF2B5EF4-FFF2-40B4-BE49-F238E27FC236}">
              <a16:creationId xmlns:a16="http://schemas.microsoft.com/office/drawing/2014/main" id="{00000000-0008-0000-07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743074" cy="694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167640</xdr:colOff>
      <xdr:row>1</xdr:row>
      <xdr:rowOff>60960</xdr:rowOff>
    </xdr:from>
    <xdr:to>
      <xdr:col>6</xdr:col>
      <xdr:colOff>624840</xdr:colOff>
      <xdr:row>5</xdr:row>
      <xdr:rowOff>76200</xdr:rowOff>
    </xdr:to>
    <xdr:sp macro="" textlink="">
      <xdr:nvSpPr>
        <xdr:cNvPr id="2" name="Texte 1">
          <a:extLst>
            <a:ext uri="{FF2B5EF4-FFF2-40B4-BE49-F238E27FC236}">
              <a16:creationId xmlns:a16="http://schemas.microsoft.com/office/drawing/2014/main" id="{00000000-0008-0000-0800-000002000000}"/>
            </a:ext>
          </a:extLst>
        </xdr:cNvPr>
        <xdr:cNvSpPr>
          <a:spLocks noChangeArrowheads="1"/>
        </xdr:cNvSpPr>
      </xdr:nvSpPr>
      <xdr:spPr bwMode="auto">
        <a:xfrm>
          <a:off x="167640" y="60960"/>
          <a:ext cx="5212080" cy="746760"/>
        </a:xfrm>
        <a:prstGeom prst="roundRect">
          <a:avLst>
            <a:gd name="adj" fmla="val 16329"/>
          </a:avLst>
        </a:prstGeom>
        <a:ln>
          <a:headEnd/>
          <a:tailEnd/>
        </a:ln>
        <a:extLst>
          <a:ext uri="{53640926-AAD7-44D8-BBD7-CCE9431645EC}">
            <a14:shadowObscured xmlns:a14="http://schemas.microsoft.com/office/drawing/2010/main" val="1"/>
          </a:ext>
        </a:extLst>
      </xdr:spPr>
      <xdr:style>
        <a:lnRef idx="1">
          <a:schemeClr val="accent2"/>
        </a:lnRef>
        <a:fillRef idx="2">
          <a:schemeClr val="accent2"/>
        </a:fillRef>
        <a:effectRef idx="1">
          <a:schemeClr val="accent2"/>
        </a:effectRef>
        <a:fontRef idx="minor">
          <a:schemeClr val="dk1"/>
        </a:fontRef>
      </xdr:style>
      <xdr:txBody>
        <a:bodyPr vertOverflow="clip" wrap="square" lIns="27432" tIns="22860" rIns="27432" bIns="0" anchor="ctr" upright="1"/>
        <a:lstStyle/>
        <a:p>
          <a:pPr algn="ctr" rtl="0">
            <a:defRPr sz="1000"/>
          </a:pPr>
          <a:r>
            <a:rPr lang="fr-FR" sz="20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Attestation sur l'honneur</a:t>
          </a:r>
          <a:endParaRPr lang="fr-FR" sz="20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a:pPr algn="ctr" rtl="0">
            <a:defRPr sz="1000"/>
          </a:pPr>
          <a:endParaRPr lang="fr-FR" sz="1000" b="0" i="0" u="none" strike="noStrike" baseline="0">
            <a:solidFill>
              <a:srgbClr val="000000"/>
            </a:solidFill>
            <a:latin typeface="Arial"/>
            <a:cs typeface="Arial"/>
          </a:endParaRPr>
        </a:p>
        <a:p>
          <a:pPr algn="ctr" rtl="0">
            <a:defRPr sz="1000"/>
          </a:pPr>
          <a:endParaRPr lang="fr-FR" sz="1000" b="0" i="0" u="none" strike="noStrike" baseline="0">
            <a:solidFill>
              <a:srgbClr val="000000"/>
            </a:solidFill>
            <a:latin typeface="Arial"/>
            <a:cs typeface="Arial"/>
          </a:endParaRPr>
        </a:p>
        <a:p>
          <a:pPr algn="ctr" rtl="0">
            <a:defRPr sz="1000"/>
          </a:pPr>
          <a:endParaRPr lang="fr-FR" sz="1000" b="0" i="0" u="none" strike="noStrike" baseline="0">
            <a:solidFill>
              <a:srgbClr val="000000"/>
            </a:solidFill>
            <a:latin typeface="Arial"/>
            <a:cs typeface="Arial"/>
          </a:endParaRPr>
        </a:p>
      </xdr:txBody>
    </xdr:sp>
    <xdr:clientData/>
  </xdr:twoCellAnchor>
  <xdr:twoCellAnchor editAs="oneCell">
    <xdr:from>
      <xdr:col>0</xdr:col>
      <xdr:colOff>0</xdr:colOff>
      <xdr:row>0</xdr:row>
      <xdr:rowOff>0</xdr:rowOff>
    </xdr:from>
    <xdr:to>
      <xdr:col>2</xdr:col>
      <xdr:colOff>200557</xdr:colOff>
      <xdr:row>1</xdr:row>
      <xdr:rowOff>28254</xdr:rowOff>
    </xdr:to>
    <xdr:pic>
      <xdr:nvPicPr>
        <xdr:cNvPr id="5" name="Image 4">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1"/>
        <a:stretch>
          <a:fillRect/>
        </a:stretch>
      </xdr:blipFill>
      <xdr:spPr>
        <a:xfrm>
          <a:off x="0" y="0"/>
          <a:ext cx="1743607" cy="69500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RRNA01.crpc.fr\PLACIDO_NA_FormPro$\Operationnel\02_AppuiCompetencesEntreprises\02_PFS\2_Docs_Adm\6_CRE\Old\Onglet%20entreprise%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nnées"/>
      <sheetName val="Base source quali"/>
    </sheetNames>
    <sheetDataSet>
      <sheetData sheetId="0">
        <row r="2">
          <cell r="F2" t="str">
            <v>Aïcha DIALLO</v>
          </cell>
          <cell r="G2" t="str">
            <v>Adeline DECHAMPS</v>
          </cell>
        </row>
        <row r="3">
          <cell r="F3" t="str">
            <v>Aurore CHABERNAUD</v>
          </cell>
          <cell r="G3" t="str">
            <v>Amel MILADI</v>
          </cell>
        </row>
        <row r="4">
          <cell r="F4" t="str">
            <v>Carole MARTY</v>
          </cell>
          <cell r="G4" t="str">
            <v>Aurélie MULLER</v>
          </cell>
        </row>
        <row r="5">
          <cell r="F5" t="str">
            <v>Cécile MARTIN</v>
          </cell>
          <cell r="G5" t="str">
            <v>Bruno LERAY</v>
          </cell>
        </row>
        <row r="6">
          <cell r="F6" t="str">
            <v>Céline ROLLAND</v>
          </cell>
          <cell r="G6" t="str">
            <v>Catherine LEOMY</v>
          </cell>
        </row>
        <row r="7">
          <cell r="F7" t="str">
            <v>Cyril ALAMO</v>
          </cell>
          <cell r="G7" t="str">
            <v>Christelle GUERIN</v>
          </cell>
        </row>
        <row r="8">
          <cell r="F8" t="str">
            <v>Cyril DAKKAK</v>
          </cell>
          <cell r="G8" t="str">
            <v>Christia BATSIMBA</v>
          </cell>
        </row>
        <row r="9">
          <cell r="F9" t="str">
            <v>Grégory CHEVRON</v>
          </cell>
          <cell r="G9" t="str">
            <v>Didier REMULE</v>
          </cell>
        </row>
        <row r="10">
          <cell r="F10" t="str">
            <v>Jean-Christophe PITAUD</v>
          </cell>
          <cell r="G10" t="str">
            <v>Emmanuelle GRANDGERARD</v>
          </cell>
        </row>
        <row r="11">
          <cell r="F11" t="str">
            <v>Josépha PIAT</v>
          </cell>
          <cell r="G11" t="str">
            <v>Fabienne OUATTARA</v>
          </cell>
        </row>
        <row r="12">
          <cell r="F12" t="str">
            <v>Justine EBERT-WALKENS</v>
          </cell>
          <cell r="G12" t="str">
            <v>Jean-Pierre LABORDE</v>
          </cell>
        </row>
        <row r="13">
          <cell r="F13" t="str">
            <v>Khadija BALI</v>
          </cell>
          <cell r="G13" t="str">
            <v>Jocelyne CHRISTINY</v>
          </cell>
        </row>
        <row r="14">
          <cell r="F14" t="str">
            <v>Laurent CHAPELLE</v>
          </cell>
          <cell r="G14" t="str">
            <v>Karima MEROUANE</v>
          </cell>
        </row>
        <row r="15">
          <cell r="F15" t="str">
            <v>Marion GONGORA</v>
          </cell>
          <cell r="G15" t="str">
            <v>Karin DEJONCKHEERE</v>
          </cell>
        </row>
        <row r="16">
          <cell r="F16" t="str">
            <v>Massaran CAMARA</v>
          </cell>
          <cell r="G16" t="str">
            <v>Lamia SARDI</v>
          </cell>
        </row>
        <row r="17">
          <cell r="F17" t="str">
            <v>Mehdi OSMANI</v>
          </cell>
          <cell r="G17" t="str">
            <v>Ludovic LYS</v>
          </cell>
        </row>
        <row r="18">
          <cell r="F18" t="str">
            <v>Nicolas GOMEZ</v>
          </cell>
          <cell r="G18" t="str">
            <v>Malika ANFLOUS</v>
          </cell>
        </row>
        <row r="19">
          <cell r="F19" t="str">
            <v>Pierrette GAUDRON</v>
          </cell>
          <cell r="G19" t="str">
            <v>Monia MACQUART</v>
          </cell>
        </row>
        <row r="20">
          <cell r="F20" t="str">
            <v>Rachel BONTEMS</v>
          </cell>
          <cell r="G20" t="str">
            <v>Roger JALES</v>
          </cell>
        </row>
        <row r="21">
          <cell r="F21" t="str">
            <v>Régis CHAUVIGNE</v>
          </cell>
          <cell r="G21" t="str">
            <v>Saadia L'HADJ</v>
          </cell>
        </row>
        <row r="22">
          <cell r="F22" t="str">
            <v>Sarah DeWAZIERES</v>
          </cell>
          <cell r="G22" t="str">
            <v>Sabah AMRANI</v>
          </cell>
        </row>
        <row r="23">
          <cell r="F23" t="str">
            <v>Simon GOUGAUD</v>
          </cell>
          <cell r="G23" t="str">
            <v>Soraya DJABRI</v>
          </cell>
        </row>
        <row r="24">
          <cell r="F24" t="str">
            <v>Tristan VACHERON</v>
          </cell>
          <cell r="G24" t="str">
            <v>Stéphane GUILLAUME</v>
          </cell>
        </row>
        <row r="25">
          <cell r="F25" t="str">
            <v>Yohann BLEZ</v>
          </cell>
        </row>
      </sheetData>
      <sheetData sheetId="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www.legifrance.gouv.fr/eli/decret/2019/1/8/MTRD1834949D/jo/texte"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65"/>
  <sheetViews>
    <sheetView tabSelected="1" view="pageLayout" topLeftCell="A45" zoomScale="70" zoomScaleNormal="40" zoomScalePageLayoutView="70" workbookViewId="0">
      <selection activeCell="A68" sqref="A68"/>
    </sheetView>
  </sheetViews>
  <sheetFormatPr baseColWidth="10" defaultRowHeight="14.5"/>
  <sheetData>
    <row r="1" spans="1:1">
      <c r="A1" t="s">
        <v>0</v>
      </c>
    </row>
    <row r="54" spans="1:11" s="48" customFormat="1"/>
    <row r="55" spans="1:11" s="48" customFormat="1"/>
    <row r="56" spans="1:11" s="48" customFormat="1"/>
    <row r="57" spans="1:11" s="48" customFormat="1"/>
    <row r="58" spans="1:11" s="48" customFormat="1"/>
    <row r="61" spans="1:11" ht="7.5" customHeight="1"/>
    <row r="62" spans="1:11" ht="15.5">
      <c r="A62" s="115" t="s">
        <v>44</v>
      </c>
      <c r="B62" s="115"/>
      <c r="C62" s="115"/>
      <c r="D62" s="115"/>
      <c r="E62" s="115"/>
      <c r="F62" s="115"/>
      <c r="G62" s="115"/>
      <c r="H62" s="115"/>
      <c r="I62" s="115"/>
      <c r="J62" s="115"/>
      <c r="K62" s="115"/>
    </row>
    <row r="63" spans="1:11" s="20" customFormat="1" ht="30.75" customHeight="1">
      <c r="A63" s="116" t="s">
        <v>104</v>
      </c>
      <c r="B63" s="116"/>
      <c r="C63" s="116"/>
      <c r="D63" s="116"/>
      <c r="E63" s="116"/>
      <c r="F63" s="116"/>
      <c r="G63" s="116"/>
      <c r="H63" s="116"/>
      <c r="I63" s="116"/>
      <c r="J63" s="116"/>
      <c r="K63" s="116"/>
    </row>
    <row r="65" spans="3:3" ht="42" customHeight="1">
      <c r="C65" s="20"/>
    </row>
  </sheetData>
  <mergeCells count="2">
    <mergeCell ref="A62:K62"/>
    <mergeCell ref="A63:K63"/>
  </mergeCells>
  <pageMargins left="0.7" right="0.7" top="0.75" bottom="0.75" header="0.3" footer="0.3"/>
  <pageSetup paperSize="9" scale="7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42"/>
  <sheetViews>
    <sheetView topLeftCell="A27" zoomScaleNormal="100" workbookViewId="0">
      <selection activeCell="I31" sqref="I31"/>
    </sheetView>
  </sheetViews>
  <sheetFormatPr baseColWidth="10" defaultRowHeight="14.5"/>
  <cols>
    <col min="1" max="1" width="4.453125" customWidth="1"/>
  </cols>
  <sheetData>
    <row r="1" spans="1:11" s="20" customFormat="1" ht="69" customHeight="1">
      <c r="A1" s="117"/>
      <c r="B1" s="117"/>
    </row>
    <row r="2" spans="1:11" ht="35.5" customHeight="1"/>
    <row r="4" spans="1:11" s="20" customFormat="1"/>
    <row r="5" spans="1:11" s="20" customFormat="1"/>
    <row r="7" spans="1:11">
      <c r="A7" s="17" t="s">
        <v>22</v>
      </c>
      <c r="B7" s="17"/>
      <c r="C7" s="17"/>
      <c r="D7" s="17"/>
      <c r="E7" s="17"/>
      <c r="F7" s="17"/>
      <c r="G7" s="17"/>
      <c r="H7" s="17"/>
      <c r="I7" s="17"/>
      <c r="J7" s="17"/>
      <c r="K7" s="17"/>
    </row>
    <row r="8" spans="1:11">
      <c r="A8" s="17" t="s">
        <v>39</v>
      </c>
      <c r="B8" s="17"/>
      <c r="C8" s="17"/>
      <c r="D8" s="17"/>
      <c r="E8" s="17"/>
      <c r="F8" s="17"/>
      <c r="G8" s="17"/>
      <c r="H8" s="17"/>
      <c r="I8" s="17"/>
      <c r="J8" s="17"/>
      <c r="K8" s="17"/>
    </row>
    <row r="9" spans="1:11">
      <c r="A9" s="17" t="s">
        <v>38</v>
      </c>
      <c r="B9" s="17"/>
      <c r="C9" s="17"/>
      <c r="D9" s="17"/>
      <c r="E9" s="17"/>
      <c r="F9" s="17"/>
      <c r="G9" s="17"/>
      <c r="H9" s="17"/>
      <c r="I9" s="17"/>
      <c r="J9" s="17"/>
      <c r="K9" s="17"/>
    </row>
    <row r="10" spans="1:11">
      <c r="A10" s="17"/>
      <c r="B10" s="17"/>
      <c r="C10" s="17"/>
      <c r="D10" s="17"/>
      <c r="E10" s="17"/>
      <c r="F10" s="17"/>
      <c r="G10" s="17"/>
      <c r="H10" s="17"/>
      <c r="I10" s="17"/>
      <c r="J10" s="17"/>
      <c r="K10" s="17"/>
    </row>
    <row r="11" spans="1:11">
      <c r="A11" s="17" t="s">
        <v>27</v>
      </c>
      <c r="B11" s="17"/>
      <c r="C11" s="17"/>
      <c r="D11" s="17"/>
      <c r="E11" s="17"/>
      <c r="F11" s="17"/>
      <c r="G11" s="17"/>
      <c r="H11" s="17"/>
      <c r="I11" s="17"/>
      <c r="J11" s="17"/>
      <c r="K11" s="17"/>
    </row>
    <row r="12" spans="1:11" s="20" customFormat="1">
      <c r="A12" s="17" t="s">
        <v>28</v>
      </c>
      <c r="B12" s="17"/>
      <c r="C12" s="17"/>
      <c r="D12" s="17"/>
      <c r="E12" s="17"/>
      <c r="F12" s="17"/>
      <c r="G12" s="17"/>
      <c r="H12" s="17"/>
      <c r="I12" s="17"/>
      <c r="J12" s="17"/>
      <c r="K12" s="17"/>
    </row>
    <row r="13" spans="1:11">
      <c r="A13" s="23" t="s">
        <v>26</v>
      </c>
      <c r="B13" s="17"/>
      <c r="C13" s="17"/>
      <c r="D13" s="17"/>
      <c r="E13" s="17"/>
      <c r="F13" s="17"/>
      <c r="G13" s="17"/>
      <c r="H13" s="17"/>
      <c r="I13" s="17"/>
      <c r="J13" s="17"/>
      <c r="K13" s="17"/>
    </row>
    <row r="14" spans="1:11">
      <c r="A14" s="17" t="s">
        <v>23</v>
      </c>
      <c r="B14" s="17"/>
      <c r="C14" s="17"/>
      <c r="D14" s="17"/>
      <c r="E14" s="17"/>
      <c r="F14" s="17"/>
      <c r="G14" s="17"/>
      <c r="H14" s="17"/>
      <c r="I14" s="17"/>
      <c r="J14" s="17"/>
      <c r="K14" s="17"/>
    </row>
    <row r="15" spans="1:11">
      <c r="A15" s="17"/>
      <c r="B15" s="17"/>
      <c r="C15" s="17"/>
      <c r="D15" s="17"/>
      <c r="E15" s="17"/>
      <c r="F15" s="17"/>
      <c r="G15" s="17"/>
      <c r="H15" s="17"/>
      <c r="I15" s="17"/>
      <c r="J15" s="17"/>
      <c r="K15" s="17"/>
    </row>
    <row r="16" spans="1:11">
      <c r="A16" s="17" t="s">
        <v>37</v>
      </c>
      <c r="B16" s="17"/>
      <c r="C16" s="17"/>
      <c r="D16" s="17"/>
      <c r="E16" s="17"/>
      <c r="F16" s="17"/>
      <c r="G16" s="17"/>
      <c r="I16" s="17"/>
      <c r="J16" s="17"/>
      <c r="K16" s="17"/>
    </row>
    <row r="17" spans="1:11">
      <c r="A17" s="17"/>
      <c r="B17" s="17"/>
      <c r="C17" s="17"/>
      <c r="D17" s="17"/>
      <c r="E17" s="17"/>
      <c r="F17" s="17"/>
      <c r="G17" s="17"/>
      <c r="H17" s="17"/>
      <c r="I17" s="17"/>
      <c r="J17" s="17"/>
      <c r="K17" s="17"/>
    </row>
    <row r="18" spans="1:11">
      <c r="A18" s="17"/>
      <c r="B18" s="17"/>
      <c r="C18" s="17"/>
      <c r="D18" s="17"/>
      <c r="E18" s="17"/>
      <c r="F18" s="17"/>
      <c r="G18" s="17"/>
      <c r="H18" s="17"/>
      <c r="I18" s="17"/>
      <c r="J18" s="17"/>
      <c r="K18" s="17"/>
    </row>
    <row r="19" spans="1:11">
      <c r="A19" s="17" t="s">
        <v>24</v>
      </c>
      <c r="B19" s="17"/>
      <c r="C19" s="17"/>
      <c r="D19" s="17"/>
      <c r="E19" s="17"/>
      <c r="F19" s="17"/>
      <c r="G19" s="17"/>
      <c r="H19" s="17"/>
      <c r="I19" s="17"/>
      <c r="J19" s="17"/>
      <c r="K19" s="17"/>
    </row>
    <row r="20" spans="1:11">
      <c r="A20" s="17" t="s">
        <v>25</v>
      </c>
      <c r="B20" s="17"/>
      <c r="C20" s="17"/>
      <c r="D20" s="17"/>
      <c r="E20" s="17"/>
      <c r="F20" s="17"/>
      <c r="G20" s="17"/>
      <c r="H20" s="17"/>
      <c r="I20" s="17"/>
      <c r="J20" s="17"/>
      <c r="K20" s="17"/>
    </row>
    <row r="30" spans="1:11">
      <c r="A30" s="102" t="s">
        <v>29</v>
      </c>
      <c r="B30" s="102"/>
      <c r="C30" s="102"/>
      <c r="D30" s="102"/>
      <c r="E30" s="102"/>
      <c r="F30" s="102"/>
      <c r="G30" s="102"/>
      <c r="H30" s="102"/>
    </row>
    <row r="31" spans="1:11" s="20" customFormat="1" ht="67.5" customHeight="1">
      <c r="A31" s="169" t="s">
        <v>135</v>
      </c>
      <c r="B31" s="169"/>
      <c r="C31" s="169"/>
      <c r="D31" s="169"/>
      <c r="E31" s="169"/>
      <c r="F31" s="169"/>
      <c r="G31" s="169"/>
      <c r="H31" s="169"/>
    </row>
    <row r="32" spans="1:11" s="20" customFormat="1"/>
    <row r="33" spans="1:4">
      <c r="A33" s="20" t="s">
        <v>43</v>
      </c>
    </row>
    <row r="34" spans="1:4" s="20" customFormat="1">
      <c r="B34" s="20" t="s">
        <v>31</v>
      </c>
    </row>
    <row r="35" spans="1:4" s="20" customFormat="1">
      <c r="B35" s="20" t="s">
        <v>42</v>
      </c>
    </row>
    <row r="36" spans="1:4" s="20" customFormat="1">
      <c r="B36" s="20" t="s">
        <v>117</v>
      </c>
    </row>
    <row r="37" spans="1:4">
      <c r="B37" s="20" t="s">
        <v>81</v>
      </c>
      <c r="C37" s="20"/>
      <c r="D37" s="20"/>
    </row>
    <row r="38" spans="1:4" s="48" customFormat="1">
      <c r="B38" s="48" t="s">
        <v>98</v>
      </c>
    </row>
    <row r="39" spans="1:4">
      <c r="B39" s="20" t="s">
        <v>30</v>
      </c>
      <c r="C39" s="20"/>
      <c r="D39" s="20"/>
    </row>
    <row r="40" spans="1:4">
      <c r="B40" s="20" t="s">
        <v>32</v>
      </c>
      <c r="C40" s="20"/>
      <c r="D40" s="20"/>
    </row>
    <row r="42" spans="1:4">
      <c r="A42" s="20" t="s">
        <v>71</v>
      </c>
    </row>
  </sheetData>
  <mergeCells count="2">
    <mergeCell ref="A1:B1"/>
    <mergeCell ref="A31:H31"/>
  </mergeCells>
  <pageMargins left="0.43307086614173229" right="0.23622047244094491" top="0.35433070866141736" bottom="0.35433070866141736" header="0.31496062992125984" footer="0.31496062992125984"/>
  <pageSetup paperSize="9" fitToHeight="0" orientation="portrait" r:id="rId1"/>
  <headerFooter>
    <oddFooter>&amp;C&amp;F&amp;R&amp;A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2:H14"/>
  <sheetViews>
    <sheetView zoomScale="70" zoomScaleNormal="70" workbookViewId="0">
      <selection activeCell="G25" sqref="G25"/>
    </sheetView>
  </sheetViews>
  <sheetFormatPr baseColWidth="10" defaultRowHeight="14.5"/>
  <cols>
    <col min="6" max="6" width="11.453125" customWidth="1"/>
    <col min="7" max="7" width="26.7265625" customWidth="1"/>
  </cols>
  <sheetData>
    <row r="12" spans="1:8">
      <c r="A12" s="117"/>
      <c r="B12" s="117"/>
      <c r="C12" s="117"/>
      <c r="D12" s="117"/>
      <c r="E12" s="117"/>
      <c r="F12" s="117"/>
      <c r="G12" s="117"/>
      <c r="H12" s="117"/>
    </row>
    <row r="13" spans="1:8" s="98" customFormat="1" ht="46.5" customHeight="1">
      <c r="A13" s="118"/>
      <c r="B13" s="118"/>
      <c r="C13" s="118"/>
      <c r="D13" s="118"/>
      <c r="E13" s="118"/>
      <c r="F13" s="118"/>
      <c r="G13" s="118"/>
      <c r="H13" s="118"/>
    </row>
    <row r="14" spans="1:8">
      <c r="B14" s="101"/>
      <c r="C14" s="100" t="s">
        <v>136</v>
      </c>
      <c r="D14" s="100"/>
      <c r="E14" s="100"/>
      <c r="F14" s="100"/>
      <c r="G14" s="100"/>
      <c r="H14" s="48"/>
    </row>
  </sheetData>
  <mergeCells count="2">
    <mergeCell ref="A12:H12"/>
    <mergeCell ref="A13:H13"/>
  </mergeCells>
  <pageMargins left="0.7" right="0.7" top="0.75" bottom="0.75" header="0.3" footer="0.3"/>
  <pageSetup paperSize="9" scale="79"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40"/>
  <sheetViews>
    <sheetView topLeftCell="A15" workbookViewId="0">
      <selection activeCell="O40" sqref="O40"/>
    </sheetView>
  </sheetViews>
  <sheetFormatPr baseColWidth="10" defaultRowHeight="14.5"/>
  <cols>
    <col min="1" max="1" width="37.453125" customWidth="1"/>
    <col min="2" max="3" width="25.81640625" customWidth="1"/>
    <col min="4" max="4" width="58.54296875" customWidth="1"/>
  </cols>
  <sheetData>
    <row r="1" spans="1:4" s="12" customFormat="1"/>
    <row r="2" spans="1:4" s="12" customFormat="1"/>
    <row r="3" spans="1:4" s="12" customFormat="1"/>
    <row r="4" spans="1:4" s="12" customFormat="1"/>
    <row r="5" spans="1:4" s="12" customFormat="1"/>
    <row r="6" spans="1:4">
      <c r="A6" s="12"/>
      <c r="B6" s="12"/>
      <c r="C6" s="12"/>
    </row>
    <row r="7" spans="1:4" ht="20">
      <c r="A7" s="13"/>
      <c r="B7" s="13"/>
      <c r="C7" s="13"/>
      <c r="D7" s="47"/>
    </row>
    <row r="8" spans="1:4" s="20" customFormat="1" ht="20">
      <c r="A8" s="13"/>
      <c r="B8" s="13"/>
      <c r="C8" s="13"/>
    </row>
    <row r="9" spans="1:4" s="20" customFormat="1" ht="20.5" thickBot="1">
      <c r="A9" s="13"/>
      <c r="B9" s="13"/>
      <c r="C9" s="13"/>
    </row>
    <row r="10" spans="1:4" ht="17.149999999999999" customHeight="1">
      <c r="A10" s="25" t="s">
        <v>5</v>
      </c>
      <c r="B10" s="123"/>
      <c r="C10" s="124"/>
    </row>
    <row r="11" spans="1:4" s="12" customFormat="1" ht="17.149999999999999" customHeight="1">
      <c r="A11" s="26" t="s">
        <v>15</v>
      </c>
      <c r="B11" s="119"/>
      <c r="C11" s="120"/>
    </row>
    <row r="12" spans="1:4" s="12" customFormat="1" ht="17.149999999999999" customHeight="1">
      <c r="A12" s="26" t="s">
        <v>17</v>
      </c>
      <c r="B12" s="119"/>
      <c r="C12" s="120"/>
    </row>
    <row r="13" spans="1:4" s="14" customFormat="1" ht="17.149999999999999" customHeight="1">
      <c r="A13" s="26" t="s">
        <v>20</v>
      </c>
      <c r="B13" s="119"/>
      <c r="C13" s="120"/>
    </row>
    <row r="14" spans="1:4" s="12" customFormat="1" ht="17.149999999999999" customHeight="1">
      <c r="A14" s="26" t="s">
        <v>18</v>
      </c>
      <c r="B14" s="119"/>
      <c r="C14" s="120"/>
    </row>
    <row r="15" spans="1:4" s="12" customFormat="1" ht="17.149999999999999" customHeight="1">
      <c r="A15" s="26" t="s">
        <v>36</v>
      </c>
      <c r="B15" s="119"/>
      <c r="C15" s="120"/>
    </row>
    <row r="16" spans="1:4" ht="17.149999999999999" customHeight="1">
      <c r="A16" s="26" t="s">
        <v>19</v>
      </c>
      <c r="B16" s="119"/>
      <c r="C16" s="120"/>
    </row>
    <row r="17" spans="1:3" ht="17.149999999999999" customHeight="1">
      <c r="A17" s="26" t="s">
        <v>6</v>
      </c>
      <c r="B17" s="119"/>
      <c r="C17" s="120"/>
    </row>
    <row r="18" spans="1:3" ht="17.149999999999999" customHeight="1">
      <c r="A18" s="26" t="s">
        <v>3</v>
      </c>
      <c r="B18" s="119"/>
      <c r="C18" s="120"/>
    </row>
    <row r="19" spans="1:3" s="12" customFormat="1" ht="17.149999999999999" customHeight="1">
      <c r="A19" s="26" t="s">
        <v>16</v>
      </c>
      <c r="B19" s="119"/>
      <c r="C19" s="120"/>
    </row>
    <row r="20" spans="1:3" ht="17.149999999999999" customHeight="1">
      <c r="A20" s="26" t="s">
        <v>7</v>
      </c>
      <c r="B20" s="119"/>
      <c r="C20" s="120"/>
    </row>
    <row r="21" spans="1:3" ht="17.149999999999999" customHeight="1" thickBot="1">
      <c r="A21" s="27" t="s">
        <v>8</v>
      </c>
      <c r="B21" s="121" t="s">
        <v>9</v>
      </c>
      <c r="C21" s="122"/>
    </row>
    <row r="22" spans="1:3" ht="17.149999999999999" customHeight="1">
      <c r="A22" s="25" t="s">
        <v>10</v>
      </c>
      <c r="B22" s="123"/>
      <c r="C22" s="124"/>
    </row>
    <row r="23" spans="1:3" ht="17.149999999999999" customHeight="1">
      <c r="A23" s="26" t="s">
        <v>11</v>
      </c>
      <c r="B23" s="119"/>
      <c r="C23" s="120"/>
    </row>
    <row r="24" spans="1:3" ht="17.149999999999999" customHeight="1">
      <c r="A24" s="26" t="s">
        <v>7</v>
      </c>
      <c r="B24" s="119"/>
      <c r="C24" s="120"/>
    </row>
    <row r="25" spans="1:3" ht="17.149999999999999" customHeight="1" thickBot="1">
      <c r="A25" s="27" t="s">
        <v>8</v>
      </c>
      <c r="B25" s="121" t="s">
        <v>9</v>
      </c>
      <c r="C25" s="122"/>
    </row>
    <row r="26" spans="1:3" ht="17.149999999999999" customHeight="1">
      <c r="A26" s="25" t="s">
        <v>12</v>
      </c>
      <c r="B26" s="123"/>
      <c r="C26" s="124"/>
    </row>
    <row r="27" spans="1:3" ht="17.149999999999999" customHeight="1">
      <c r="A27" s="26" t="s">
        <v>13</v>
      </c>
      <c r="B27" s="119"/>
      <c r="C27" s="120"/>
    </row>
    <row r="28" spans="1:3" ht="17.149999999999999" customHeight="1">
      <c r="A28" s="26" t="s">
        <v>14</v>
      </c>
      <c r="B28" s="119"/>
      <c r="C28" s="120"/>
    </row>
    <row r="29" spans="1:3" s="20" customFormat="1" ht="15" customHeight="1" thickBot="1">
      <c r="A29" s="24"/>
      <c r="B29" s="21"/>
      <c r="C29" s="21"/>
    </row>
    <row r="30" spans="1:3" ht="20.149999999999999" customHeight="1">
      <c r="A30" s="125" t="s">
        <v>40</v>
      </c>
      <c r="B30" s="126"/>
      <c r="C30" s="127"/>
    </row>
    <row r="31" spans="1:3" ht="22.4" customHeight="1">
      <c r="A31" s="28" t="s">
        <v>33</v>
      </c>
      <c r="B31" s="29" t="s">
        <v>34</v>
      </c>
      <c r="C31" s="30" t="s">
        <v>35</v>
      </c>
    </row>
    <row r="32" spans="1:3" ht="20.149999999999999" customHeight="1">
      <c r="A32" s="31"/>
      <c r="B32" s="32"/>
      <c r="C32" s="33"/>
    </row>
    <row r="33" spans="1:3" ht="20.149999999999999" customHeight="1">
      <c r="A33" s="31"/>
      <c r="B33" s="32"/>
      <c r="C33" s="33"/>
    </row>
    <row r="34" spans="1:3" ht="20.149999999999999" customHeight="1">
      <c r="A34" s="31"/>
      <c r="B34" s="32"/>
      <c r="C34" s="33"/>
    </row>
    <row r="35" spans="1:3" ht="20.149999999999999" customHeight="1">
      <c r="A35" s="31"/>
      <c r="B35" s="32"/>
      <c r="C35" s="33"/>
    </row>
    <row r="36" spans="1:3" ht="20.149999999999999" customHeight="1">
      <c r="A36" s="31"/>
      <c r="B36" s="32"/>
      <c r="C36" s="33"/>
    </row>
    <row r="37" spans="1:3" ht="20.149999999999999" customHeight="1">
      <c r="A37" s="31"/>
      <c r="B37" s="32"/>
      <c r="C37" s="33"/>
    </row>
    <row r="38" spans="1:3" ht="20.149999999999999" customHeight="1">
      <c r="A38" s="31"/>
      <c r="B38" s="32"/>
      <c r="C38" s="33"/>
    </row>
    <row r="39" spans="1:3" ht="20.149999999999999" customHeight="1">
      <c r="A39" s="31"/>
      <c r="B39" s="32"/>
      <c r="C39" s="33"/>
    </row>
    <row r="40" spans="1:3" ht="20.149999999999999" customHeight="1" thickBot="1">
      <c r="A40" s="34"/>
      <c r="B40" s="35"/>
      <c r="C40" s="36"/>
    </row>
  </sheetData>
  <mergeCells count="20">
    <mergeCell ref="B26:C26"/>
    <mergeCell ref="B24:C24"/>
    <mergeCell ref="B28:C28"/>
    <mergeCell ref="B27:C27"/>
    <mergeCell ref="A30:C30"/>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5:C25"/>
  </mergeCells>
  <pageMargins left="0.43307086614173229" right="0.23622047244094491" top="0.35433070866141736" bottom="0.35433070866141736" header="0.31496062992125984" footer="0.31496062992125984"/>
  <pageSetup paperSize="9" fitToHeight="0" orientation="portrait" r:id="rId1"/>
  <headerFooter>
    <oddFooter>&amp;C&amp;F&amp;R&amp;A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6:B37"/>
  <sheetViews>
    <sheetView topLeftCell="A22" workbookViewId="0">
      <selection activeCell="B35" sqref="B35"/>
    </sheetView>
  </sheetViews>
  <sheetFormatPr baseColWidth="10" defaultColWidth="11.54296875" defaultRowHeight="14.5"/>
  <cols>
    <col min="1" max="1" width="37.453125" style="20" customWidth="1"/>
    <col min="2" max="2" width="58.453125" style="20" customWidth="1"/>
    <col min="3" max="3" width="50.54296875" style="20" customWidth="1"/>
    <col min="4" max="16384" width="11.54296875" style="20"/>
  </cols>
  <sheetData>
    <row r="6" spans="1:2" s="48" customFormat="1"/>
    <row r="7" spans="1:2" s="48" customFormat="1"/>
    <row r="8" spans="1:2" s="48" customFormat="1"/>
    <row r="9" spans="1:2" s="48" customFormat="1"/>
    <row r="10" spans="1:2" s="48" customFormat="1"/>
    <row r="11" spans="1:2" s="48" customFormat="1"/>
    <row r="12" spans="1:2" s="48" customFormat="1"/>
    <row r="14" spans="1:2" ht="20">
      <c r="A14" s="13"/>
      <c r="B14" s="13"/>
    </row>
    <row r="15" spans="1:2" ht="30" customHeight="1" thickBot="1">
      <c r="A15" s="128" t="s">
        <v>65</v>
      </c>
      <c r="B15" s="128"/>
    </row>
    <row r="16" spans="1:2" ht="17.149999999999999" customHeight="1">
      <c r="A16" s="25" t="s">
        <v>5</v>
      </c>
      <c r="B16" s="69"/>
    </row>
    <row r="17" spans="1:2" ht="17.149999999999999" customHeight="1">
      <c r="A17" s="26" t="s">
        <v>15</v>
      </c>
      <c r="B17" s="67"/>
    </row>
    <row r="18" spans="1:2" ht="17.149999999999999" customHeight="1">
      <c r="A18" s="26" t="s">
        <v>17</v>
      </c>
      <c r="B18" s="67"/>
    </row>
    <row r="19" spans="1:2" ht="17.149999999999999" customHeight="1">
      <c r="A19" s="26" t="s">
        <v>20</v>
      </c>
      <c r="B19" s="67"/>
    </row>
    <row r="20" spans="1:2" ht="17.149999999999999" customHeight="1">
      <c r="A20" s="26" t="s">
        <v>18</v>
      </c>
      <c r="B20" s="67"/>
    </row>
    <row r="21" spans="1:2" ht="17.149999999999999" customHeight="1">
      <c r="A21" s="26" t="s">
        <v>36</v>
      </c>
      <c r="B21" s="67"/>
    </row>
    <row r="22" spans="1:2" ht="17.149999999999999" customHeight="1">
      <c r="A22" s="26" t="s">
        <v>19</v>
      </c>
      <c r="B22" s="67"/>
    </row>
    <row r="23" spans="1:2" ht="17.149999999999999" customHeight="1">
      <c r="A23" s="26" t="s">
        <v>6</v>
      </c>
      <c r="B23" s="67"/>
    </row>
    <row r="24" spans="1:2" ht="17.149999999999999" customHeight="1">
      <c r="A24" s="26" t="s">
        <v>3</v>
      </c>
      <c r="B24" s="67"/>
    </row>
    <row r="25" spans="1:2" ht="17.149999999999999" customHeight="1">
      <c r="A25" s="26" t="s">
        <v>16</v>
      </c>
      <c r="B25" s="67"/>
    </row>
    <row r="26" spans="1:2" ht="17.149999999999999" customHeight="1">
      <c r="A26" s="26" t="s">
        <v>7</v>
      </c>
      <c r="B26" s="67"/>
    </row>
    <row r="27" spans="1:2" ht="17.149999999999999" customHeight="1" thickBot="1">
      <c r="A27" s="27" t="s">
        <v>8</v>
      </c>
      <c r="B27" s="68"/>
    </row>
    <row r="28" spans="1:2" ht="17.149999999999999" customHeight="1">
      <c r="A28" s="25" t="s">
        <v>10</v>
      </c>
      <c r="B28" s="69"/>
    </row>
    <row r="29" spans="1:2" ht="17.149999999999999" customHeight="1">
      <c r="A29" s="26" t="s">
        <v>11</v>
      </c>
      <c r="B29" s="67"/>
    </row>
    <row r="30" spans="1:2" ht="17.149999999999999" customHeight="1">
      <c r="A30" s="26" t="s">
        <v>7</v>
      </c>
      <c r="B30" s="67"/>
    </row>
    <row r="31" spans="1:2" ht="17.149999999999999" customHeight="1" thickBot="1">
      <c r="A31" s="27" t="s">
        <v>8</v>
      </c>
      <c r="B31" s="68"/>
    </row>
    <row r="32" spans="1:2" ht="17.149999999999999" customHeight="1">
      <c r="A32" s="25" t="s">
        <v>12</v>
      </c>
      <c r="B32" s="69"/>
    </row>
    <row r="33" spans="1:2" ht="17.149999999999999" customHeight="1">
      <c r="A33" s="26" t="s">
        <v>13</v>
      </c>
      <c r="B33" s="67"/>
    </row>
    <row r="34" spans="1:2" ht="17.149999999999999" customHeight="1" thickBot="1">
      <c r="A34" s="60" t="s">
        <v>14</v>
      </c>
      <c r="B34" s="70"/>
    </row>
    <row r="35" spans="1:2" s="48" customFormat="1" ht="17.149999999999999" customHeight="1" thickBot="1">
      <c r="A35" s="96" t="s">
        <v>99</v>
      </c>
      <c r="B35" s="61"/>
    </row>
    <row r="36" spans="1:2" ht="15" customHeight="1">
      <c r="A36" s="24"/>
      <c r="B36" s="21"/>
    </row>
    <row r="37" spans="1:2" ht="32.5" customHeight="1"/>
  </sheetData>
  <mergeCells count="1">
    <mergeCell ref="A15:B15"/>
  </mergeCells>
  <pageMargins left="0.43307086614173229" right="0.23622047244094491" top="0.35433070866141736" bottom="0.35433070866141736" header="0.31496062992125984" footer="0.31496062992125984"/>
  <pageSetup paperSize="9" scale="66" fitToHeight="0" orientation="portrait" r:id="rId1"/>
  <headerFooter>
    <oddFooter>&amp;C&amp;F&amp;R&amp;A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2">
    <pageSetUpPr fitToPage="1"/>
  </sheetPr>
  <dimension ref="A1:AF68"/>
  <sheetViews>
    <sheetView workbookViewId="0">
      <selection activeCell="O40" sqref="O40"/>
    </sheetView>
  </sheetViews>
  <sheetFormatPr baseColWidth="10" defaultColWidth="12.81640625" defaultRowHeight="10" customHeight="1"/>
  <cols>
    <col min="1" max="1" width="12.81640625" style="42"/>
    <col min="2" max="2" width="16.1796875" style="42" customWidth="1"/>
    <col min="3" max="6" width="12.81640625" style="42"/>
    <col min="7" max="7" width="13.81640625" style="42" customWidth="1"/>
    <col min="8" max="8" width="14.54296875" style="42" customWidth="1"/>
    <col min="9" max="256" width="12.81640625" style="42"/>
    <col min="257" max="257" width="16.1796875" style="42" customWidth="1"/>
    <col min="258" max="262" width="12.81640625" style="42"/>
    <col min="263" max="263" width="13.81640625" style="42" customWidth="1"/>
    <col min="264" max="264" width="1.81640625" style="42" customWidth="1"/>
    <col min="265" max="512" width="12.81640625" style="42"/>
    <col min="513" max="513" width="16.1796875" style="42" customWidth="1"/>
    <col min="514" max="518" width="12.81640625" style="42"/>
    <col min="519" max="519" width="13.81640625" style="42" customWidth="1"/>
    <col min="520" max="520" width="1.81640625" style="42" customWidth="1"/>
    <col min="521" max="768" width="12.81640625" style="42"/>
    <col min="769" max="769" width="16.1796875" style="42" customWidth="1"/>
    <col min="770" max="774" width="12.81640625" style="42"/>
    <col min="775" max="775" width="13.81640625" style="42" customWidth="1"/>
    <col min="776" max="776" width="1.81640625" style="42" customWidth="1"/>
    <col min="777" max="1024" width="12.81640625" style="42"/>
    <col min="1025" max="1025" width="16.1796875" style="42" customWidth="1"/>
    <col min="1026" max="1030" width="12.81640625" style="42"/>
    <col min="1031" max="1031" width="13.81640625" style="42" customWidth="1"/>
    <col min="1032" max="1032" width="1.81640625" style="42" customWidth="1"/>
    <col min="1033" max="1280" width="12.81640625" style="42"/>
    <col min="1281" max="1281" width="16.1796875" style="42" customWidth="1"/>
    <col min="1282" max="1286" width="12.81640625" style="42"/>
    <col min="1287" max="1287" width="13.81640625" style="42" customWidth="1"/>
    <col min="1288" max="1288" width="1.81640625" style="42" customWidth="1"/>
    <col min="1289" max="1536" width="12.81640625" style="42"/>
    <col min="1537" max="1537" width="16.1796875" style="42" customWidth="1"/>
    <col min="1538" max="1542" width="12.81640625" style="42"/>
    <col min="1543" max="1543" width="13.81640625" style="42" customWidth="1"/>
    <col min="1544" max="1544" width="1.81640625" style="42" customWidth="1"/>
    <col min="1545" max="1792" width="12.81640625" style="42"/>
    <col min="1793" max="1793" width="16.1796875" style="42" customWidth="1"/>
    <col min="1794" max="1798" width="12.81640625" style="42"/>
    <col min="1799" max="1799" width="13.81640625" style="42" customWidth="1"/>
    <col min="1800" max="1800" width="1.81640625" style="42" customWidth="1"/>
    <col min="1801" max="2048" width="12.81640625" style="42"/>
    <col min="2049" max="2049" width="16.1796875" style="42" customWidth="1"/>
    <col min="2050" max="2054" width="12.81640625" style="42"/>
    <col min="2055" max="2055" width="13.81640625" style="42" customWidth="1"/>
    <col min="2056" max="2056" width="1.81640625" style="42" customWidth="1"/>
    <col min="2057" max="2304" width="12.81640625" style="42"/>
    <col min="2305" max="2305" width="16.1796875" style="42" customWidth="1"/>
    <col min="2306" max="2310" width="12.81640625" style="42"/>
    <col min="2311" max="2311" width="13.81640625" style="42" customWidth="1"/>
    <col min="2312" max="2312" width="1.81640625" style="42" customWidth="1"/>
    <col min="2313" max="2560" width="12.81640625" style="42"/>
    <col min="2561" max="2561" width="16.1796875" style="42" customWidth="1"/>
    <col min="2562" max="2566" width="12.81640625" style="42"/>
    <col min="2567" max="2567" width="13.81640625" style="42" customWidth="1"/>
    <col min="2568" max="2568" width="1.81640625" style="42" customWidth="1"/>
    <col min="2569" max="2816" width="12.81640625" style="42"/>
    <col min="2817" max="2817" width="16.1796875" style="42" customWidth="1"/>
    <col min="2818" max="2822" width="12.81640625" style="42"/>
    <col min="2823" max="2823" width="13.81640625" style="42" customWidth="1"/>
    <col min="2824" max="2824" width="1.81640625" style="42" customWidth="1"/>
    <col min="2825" max="3072" width="12.81640625" style="42"/>
    <col min="3073" max="3073" width="16.1796875" style="42" customWidth="1"/>
    <col min="3074" max="3078" width="12.81640625" style="42"/>
    <col min="3079" max="3079" width="13.81640625" style="42" customWidth="1"/>
    <col min="3080" max="3080" width="1.81640625" style="42" customWidth="1"/>
    <col min="3081" max="3328" width="12.81640625" style="42"/>
    <col min="3329" max="3329" width="16.1796875" style="42" customWidth="1"/>
    <col min="3330" max="3334" width="12.81640625" style="42"/>
    <col min="3335" max="3335" width="13.81640625" style="42" customWidth="1"/>
    <col min="3336" max="3336" width="1.81640625" style="42" customWidth="1"/>
    <col min="3337" max="3584" width="12.81640625" style="42"/>
    <col min="3585" max="3585" width="16.1796875" style="42" customWidth="1"/>
    <col min="3586" max="3590" width="12.81640625" style="42"/>
    <col min="3591" max="3591" width="13.81640625" style="42" customWidth="1"/>
    <col min="3592" max="3592" width="1.81640625" style="42" customWidth="1"/>
    <col min="3593" max="3840" width="12.81640625" style="42"/>
    <col min="3841" max="3841" width="16.1796875" style="42" customWidth="1"/>
    <col min="3842" max="3846" width="12.81640625" style="42"/>
    <col min="3847" max="3847" width="13.81640625" style="42" customWidth="1"/>
    <col min="3848" max="3848" width="1.81640625" style="42" customWidth="1"/>
    <col min="3849" max="4096" width="12.81640625" style="42"/>
    <col min="4097" max="4097" width="16.1796875" style="42" customWidth="1"/>
    <col min="4098" max="4102" width="12.81640625" style="42"/>
    <col min="4103" max="4103" width="13.81640625" style="42" customWidth="1"/>
    <col min="4104" max="4104" width="1.81640625" style="42" customWidth="1"/>
    <col min="4105" max="4352" width="12.81640625" style="42"/>
    <col min="4353" max="4353" width="16.1796875" style="42" customWidth="1"/>
    <col min="4354" max="4358" width="12.81640625" style="42"/>
    <col min="4359" max="4359" width="13.81640625" style="42" customWidth="1"/>
    <col min="4360" max="4360" width="1.81640625" style="42" customWidth="1"/>
    <col min="4361" max="4608" width="12.81640625" style="42"/>
    <col min="4609" max="4609" width="16.1796875" style="42" customWidth="1"/>
    <col min="4610" max="4614" width="12.81640625" style="42"/>
    <col min="4615" max="4615" width="13.81640625" style="42" customWidth="1"/>
    <col min="4616" max="4616" width="1.81640625" style="42" customWidth="1"/>
    <col min="4617" max="4864" width="12.81640625" style="42"/>
    <col min="4865" max="4865" width="16.1796875" style="42" customWidth="1"/>
    <col min="4866" max="4870" width="12.81640625" style="42"/>
    <col min="4871" max="4871" width="13.81640625" style="42" customWidth="1"/>
    <col min="4872" max="4872" width="1.81640625" style="42" customWidth="1"/>
    <col min="4873" max="5120" width="12.81640625" style="42"/>
    <col min="5121" max="5121" width="16.1796875" style="42" customWidth="1"/>
    <col min="5122" max="5126" width="12.81640625" style="42"/>
    <col min="5127" max="5127" width="13.81640625" style="42" customWidth="1"/>
    <col min="5128" max="5128" width="1.81640625" style="42" customWidth="1"/>
    <col min="5129" max="5376" width="12.81640625" style="42"/>
    <col min="5377" max="5377" width="16.1796875" style="42" customWidth="1"/>
    <col min="5378" max="5382" width="12.81640625" style="42"/>
    <col min="5383" max="5383" width="13.81640625" style="42" customWidth="1"/>
    <col min="5384" max="5384" width="1.81640625" style="42" customWidth="1"/>
    <col min="5385" max="5632" width="12.81640625" style="42"/>
    <col min="5633" max="5633" width="16.1796875" style="42" customWidth="1"/>
    <col min="5634" max="5638" width="12.81640625" style="42"/>
    <col min="5639" max="5639" width="13.81640625" style="42" customWidth="1"/>
    <col min="5640" max="5640" width="1.81640625" style="42" customWidth="1"/>
    <col min="5641" max="5888" width="12.81640625" style="42"/>
    <col min="5889" max="5889" width="16.1796875" style="42" customWidth="1"/>
    <col min="5890" max="5894" width="12.81640625" style="42"/>
    <col min="5895" max="5895" width="13.81640625" style="42" customWidth="1"/>
    <col min="5896" max="5896" width="1.81640625" style="42" customWidth="1"/>
    <col min="5897" max="6144" width="12.81640625" style="42"/>
    <col min="6145" max="6145" width="16.1796875" style="42" customWidth="1"/>
    <col min="6146" max="6150" width="12.81640625" style="42"/>
    <col min="6151" max="6151" width="13.81640625" style="42" customWidth="1"/>
    <col min="6152" max="6152" width="1.81640625" style="42" customWidth="1"/>
    <col min="6153" max="6400" width="12.81640625" style="42"/>
    <col min="6401" max="6401" width="16.1796875" style="42" customWidth="1"/>
    <col min="6402" max="6406" width="12.81640625" style="42"/>
    <col min="6407" max="6407" width="13.81640625" style="42" customWidth="1"/>
    <col min="6408" max="6408" width="1.81640625" style="42" customWidth="1"/>
    <col min="6409" max="6656" width="12.81640625" style="42"/>
    <col min="6657" max="6657" width="16.1796875" style="42" customWidth="1"/>
    <col min="6658" max="6662" width="12.81640625" style="42"/>
    <col min="6663" max="6663" width="13.81640625" style="42" customWidth="1"/>
    <col min="6664" max="6664" width="1.81640625" style="42" customWidth="1"/>
    <col min="6665" max="6912" width="12.81640625" style="42"/>
    <col min="6913" max="6913" width="16.1796875" style="42" customWidth="1"/>
    <col min="6914" max="6918" width="12.81640625" style="42"/>
    <col min="6919" max="6919" width="13.81640625" style="42" customWidth="1"/>
    <col min="6920" max="6920" width="1.81640625" style="42" customWidth="1"/>
    <col min="6921" max="7168" width="12.81640625" style="42"/>
    <col min="7169" max="7169" width="16.1796875" style="42" customWidth="1"/>
    <col min="7170" max="7174" width="12.81640625" style="42"/>
    <col min="7175" max="7175" width="13.81640625" style="42" customWidth="1"/>
    <col min="7176" max="7176" width="1.81640625" style="42" customWidth="1"/>
    <col min="7177" max="7424" width="12.81640625" style="42"/>
    <col min="7425" max="7425" width="16.1796875" style="42" customWidth="1"/>
    <col min="7426" max="7430" width="12.81640625" style="42"/>
    <col min="7431" max="7431" width="13.81640625" style="42" customWidth="1"/>
    <col min="7432" max="7432" width="1.81640625" style="42" customWidth="1"/>
    <col min="7433" max="7680" width="12.81640625" style="42"/>
    <col min="7681" max="7681" width="16.1796875" style="42" customWidth="1"/>
    <col min="7682" max="7686" width="12.81640625" style="42"/>
    <col min="7687" max="7687" width="13.81640625" style="42" customWidth="1"/>
    <col min="7688" max="7688" width="1.81640625" style="42" customWidth="1"/>
    <col min="7689" max="7936" width="12.81640625" style="42"/>
    <col min="7937" max="7937" width="16.1796875" style="42" customWidth="1"/>
    <col min="7938" max="7942" width="12.81640625" style="42"/>
    <col min="7943" max="7943" width="13.81640625" style="42" customWidth="1"/>
    <col min="7944" max="7944" width="1.81640625" style="42" customWidth="1"/>
    <col min="7945" max="8192" width="12.81640625" style="42"/>
    <col min="8193" max="8193" width="16.1796875" style="42" customWidth="1"/>
    <col min="8194" max="8198" width="12.81640625" style="42"/>
    <col min="8199" max="8199" width="13.81640625" style="42" customWidth="1"/>
    <col min="8200" max="8200" width="1.81640625" style="42" customWidth="1"/>
    <col min="8201" max="8448" width="12.81640625" style="42"/>
    <col min="8449" max="8449" width="16.1796875" style="42" customWidth="1"/>
    <col min="8450" max="8454" width="12.81640625" style="42"/>
    <col min="8455" max="8455" width="13.81640625" style="42" customWidth="1"/>
    <col min="8456" max="8456" width="1.81640625" style="42" customWidth="1"/>
    <col min="8457" max="8704" width="12.81640625" style="42"/>
    <col min="8705" max="8705" width="16.1796875" style="42" customWidth="1"/>
    <col min="8706" max="8710" width="12.81640625" style="42"/>
    <col min="8711" max="8711" width="13.81640625" style="42" customWidth="1"/>
    <col min="8712" max="8712" width="1.81640625" style="42" customWidth="1"/>
    <col min="8713" max="8960" width="12.81640625" style="42"/>
    <col min="8961" max="8961" width="16.1796875" style="42" customWidth="1"/>
    <col min="8962" max="8966" width="12.81640625" style="42"/>
    <col min="8967" max="8967" width="13.81640625" style="42" customWidth="1"/>
    <col min="8968" max="8968" width="1.81640625" style="42" customWidth="1"/>
    <col min="8969" max="9216" width="12.81640625" style="42"/>
    <col min="9217" max="9217" width="16.1796875" style="42" customWidth="1"/>
    <col min="9218" max="9222" width="12.81640625" style="42"/>
    <col min="9223" max="9223" width="13.81640625" style="42" customWidth="1"/>
    <col min="9224" max="9224" width="1.81640625" style="42" customWidth="1"/>
    <col min="9225" max="9472" width="12.81640625" style="42"/>
    <col min="9473" max="9473" width="16.1796875" style="42" customWidth="1"/>
    <col min="9474" max="9478" width="12.81640625" style="42"/>
    <col min="9479" max="9479" width="13.81640625" style="42" customWidth="1"/>
    <col min="9480" max="9480" width="1.81640625" style="42" customWidth="1"/>
    <col min="9481" max="9728" width="12.81640625" style="42"/>
    <col min="9729" max="9729" width="16.1796875" style="42" customWidth="1"/>
    <col min="9730" max="9734" width="12.81640625" style="42"/>
    <col min="9735" max="9735" width="13.81640625" style="42" customWidth="1"/>
    <col min="9736" max="9736" width="1.81640625" style="42" customWidth="1"/>
    <col min="9737" max="9984" width="12.81640625" style="42"/>
    <col min="9985" max="9985" width="16.1796875" style="42" customWidth="1"/>
    <col min="9986" max="9990" width="12.81640625" style="42"/>
    <col min="9991" max="9991" width="13.81640625" style="42" customWidth="1"/>
    <col min="9992" max="9992" width="1.81640625" style="42" customWidth="1"/>
    <col min="9993" max="10240" width="12.81640625" style="42"/>
    <col min="10241" max="10241" width="16.1796875" style="42" customWidth="1"/>
    <col min="10242" max="10246" width="12.81640625" style="42"/>
    <col min="10247" max="10247" width="13.81640625" style="42" customWidth="1"/>
    <col min="10248" max="10248" width="1.81640625" style="42" customWidth="1"/>
    <col min="10249" max="10496" width="12.81640625" style="42"/>
    <col min="10497" max="10497" width="16.1796875" style="42" customWidth="1"/>
    <col min="10498" max="10502" width="12.81640625" style="42"/>
    <col min="10503" max="10503" width="13.81640625" style="42" customWidth="1"/>
    <col min="10504" max="10504" width="1.81640625" style="42" customWidth="1"/>
    <col min="10505" max="10752" width="12.81640625" style="42"/>
    <col min="10753" max="10753" width="16.1796875" style="42" customWidth="1"/>
    <col min="10754" max="10758" width="12.81640625" style="42"/>
    <col min="10759" max="10759" width="13.81640625" style="42" customWidth="1"/>
    <col min="10760" max="10760" width="1.81640625" style="42" customWidth="1"/>
    <col min="10761" max="11008" width="12.81640625" style="42"/>
    <col min="11009" max="11009" width="16.1796875" style="42" customWidth="1"/>
    <col min="11010" max="11014" width="12.81640625" style="42"/>
    <col min="11015" max="11015" width="13.81640625" style="42" customWidth="1"/>
    <col min="11016" max="11016" width="1.81640625" style="42" customWidth="1"/>
    <col min="11017" max="11264" width="12.81640625" style="42"/>
    <col min="11265" max="11265" width="16.1796875" style="42" customWidth="1"/>
    <col min="11266" max="11270" width="12.81640625" style="42"/>
    <col min="11271" max="11271" width="13.81640625" style="42" customWidth="1"/>
    <col min="11272" max="11272" width="1.81640625" style="42" customWidth="1"/>
    <col min="11273" max="11520" width="12.81640625" style="42"/>
    <col min="11521" max="11521" width="16.1796875" style="42" customWidth="1"/>
    <col min="11522" max="11526" width="12.81640625" style="42"/>
    <col min="11527" max="11527" width="13.81640625" style="42" customWidth="1"/>
    <col min="11528" max="11528" width="1.81640625" style="42" customWidth="1"/>
    <col min="11529" max="11776" width="12.81640625" style="42"/>
    <col min="11777" max="11777" width="16.1796875" style="42" customWidth="1"/>
    <col min="11778" max="11782" width="12.81640625" style="42"/>
    <col min="11783" max="11783" width="13.81640625" style="42" customWidth="1"/>
    <col min="11784" max="11784" width="1.81640625" style="42" customWidth="1"/>
    <col min="11785" max="12032" width="12.81640625" style="42"/>
    <col min="12033" max="12033" width="16.1796875" style="42" customWidth="1"/>
    <col min="12034" max="12038" width="12.81640625" style="42"/>
    <col min="12039" max="12039" width="13.81640625" style="42" customWidth="1"/>
    <col min="12040" max="12040" width="1.81640625" style="42" customWidth="1"/>
    <col min="12041" max="12288" width="12.81640625" style="42"/>
    <col min="12289" max="12289" width="16.1796875" style="42" customWidth="1"/>
    <col min="12290" max="12294" width="12.81640625" style="42"/>
    <col min="12295" max="12295" width="13.81640625" style="42" customWidth="1"/>
    <col min="12296" max="12296" width="1.81640625" style="42" customWidth="1"/>
    <col min="12297" max="12544" width="12.81640625" style="42"/>
    <col min="12545" max="12545" width="16.1796875" style="42" customWidth="1"/>
    <col min="12546" max="12550" width="12.81640625" style="42"/>
    <col min="12551" max="12551" width="13.81640625" style="42" customWidth="1"/>
    <col min="12552" max="12552" width="1.81640625" style="42" customWidth="1"/>
    <col min="12553" max="12800" width="12.81640625" style="42"/>
    <col min="12801" max="12801" width="16.1796875" style="42" customWidth="1"/>
    <col min="12802" max="12806" width="12.81640625" style="42"/>
    <col min="12807" max="12807" width="13.81640625" style="42" customWidth="1"/>
    <col min="12808" max="12808" width="1.81640625" style="42" customWidth="1"/>
    <col min="12809" max="13056" width="12.81640625" style="42"/>
    <col min="13057" max="13057" width="16.1796875" style="42" customWidth="1"/>
    <col min="13058" max="13062" width="12.81640625" style="42"/>
    <col min="13063" max="13063" width="13.81640625" style="42" customWidth="1"/>
    <col min="13064" max="13064" width="1.81640625" style="42" customWidth="1"/>
    <col min="13065" max="13312" width="12.81640625" style="42"/>
    <col min="13313" max="13313" width="16.1796875" style="42" customWidth="1"/>
    <col min="13314" max="13318" width="12.81640625" style="42"/>
    <col min="13319" max="13319" width="13.81640625" style="42" customWidth="1"/>
    <col min="13320" max="13320" width="1.81640625" style="42" customWidth="1"/>
    <col min="13321" max="13568" width="12.81640625" style="42"/>
    <col min="13569" max="13569" width="16.1796875" style="42" customWidth="1"/>
    <col min="13570" max="13574" width="12.81640625" style="42"/>
    <col min="13575" max="13575" width="13.81640625" style="42" customWidth="1"/>
    <col min="13576" max="13576" width="1.81640625" style="42" customWidth="1"/>
    <col min="13577" max="13824" width="12.81640625" style="42"/>
    <col min="13825" max="13825" width="16.1796875" style="42" customWidth="1"/>
    <col min="13826" max="13830" width="12.81640625" style="42"/>
    <col min="13831" max="13831" width="13.81640625" style="42" customWidth="1"/>
    <col min="13832" max="13832" width="1.81640625" style="42" customWidth="1"/>
    <col min="13833" max="14080" width="12.81640625" style="42"/>
    <col min="14081" max="14081" width="16.1796875" style="42" customWidth="1"/>
    <col min="14082" max="14086" width="12.81640625" style="42"/>
    <col min="14087" max="14087" width="13.81640625" style="42" customWidth="1"/>
    <col min="14088" max="14088" width="1.81640625" style="42" customWidth="1"/>
    <col min="14089" max="14336" width="12.81640625" style="42"/>
    <col min="14337" max="14337" width="16.1796875" style="42" customWidth="1"/>
    <col min="14338" max="14342" width="12.81640625" style="42"/>
    <col min="14343" max="14343" width="13.81640625" style="42" customWidth="1"/>
    <col min="14344" max="14344" width="1.81640625" style="42" customWidth="1"/>
    <col min="14345" max="14592" width="12.81640625" style="42"/>
    <col min="14593" max="14593" width="16.1796875" style="42" customWidth="1"/>
    <col min="14594" max="14598" width="12.81640625" style="42"/>
    <col min="14599" max="14599" width="13.81640625" style="42" customWidth="1"/>
    <col min="14600" max="14600" width="1.81640625" style="42" customWidth="1"/>
    <col min="14601" max="14848" width="12.81640625" style="42"/>
    <col min="14849" max="14849" width="16.1796875" style="42" customWidth="1"/>
    <col min="14850" max="14854" width="12.81640625" style="42"/>
    <col min="14855" max="14855" width="13.81640625" style="42" customWidth="1"/>
    <col min="14856" max="14856" width="1.81640625" style="42" customWidth="1"/>
    <col min="14857" max="15104" width="12.81640625" style="42"/>
    <col min="15105" max="15105" width="16.1796875" style="42" customWidth="1"/>
    <col min="15106" max="15110" width="12.81640625" style="42"/>
    <col min="15111" max="15111" width="13.81640625" style="42" customWidth="1"/>
    <col min="15112" max="15112" width="1.81640625" style="42" customWidth="1"/>
    <col min="15113" max="15360" width="12.81640625" style="42"/>
    <col min="15361" max="15361" width="16.1796875" style="42" customWidth="1"/>
    <col min="15362" max="15366" width="12.81640625" style="42"/>
    <col min="15367" max="15367" width="13.81640625" style="42" customWidth="1"/>
    <col min="15368" max="15368" width="1.81640625" style="42" customWidth="1"/>
    <col min="15369" max="15616" width="12.81640625" style="42"/>
    <col min="15617" max="15617" width="16.1796875" style="42" customWidth="1"/>
    <col min="15618" max="15622" width="12.81640625" style="42"/>
    <col min="15623" max="15623" width="13.81640625" style="42" customWidth="1"/>
    <col min="15624" max="15624" width="1.81640625" style="42" customWidth="1"/>
    <col min="15625" max="15872" width="12.81640625" style="42"/>
    <col min="15873" max="15873" width="16.1796875" style="42" customWidth="1"/>
    <col min="15874" max="15878" width="12.81640625" style="42"/>
    <col min="15879" max="15879" width="13.81640625" style="42" customWidth="1"/>
    <col min="15880" max="15880" width="1.81640625" style="42" customWidth="1"/>
    <col min="15881" max="16128" width="12.81640625" style="42"/>
    <col min="16129" max="16129" width="16.1796875" style="42" customWidth="1"/>
    <col min="16130" max="16134" width="12.81640625" style="42"/>
    <col min="16135" max="16135" width="13.81640625" style="42" customWidth="1"/>
    <col min="16136" max="16136" width="1.81640625" style="42" customWidth="1"/>
    <col min="16137" max="16384" width="12.81640625" style="42"/>
  </cols>
  <sheetData>
    <row r="1" spans="1:10" ht="60.65" customHeight="1">
      <c r="A1" s="140"/>
      <c r="B1" s="140"/>
    </row>
    <row r="2" spans="1:10" ht="95.5" customHeight="1">
      <c r="I2" s="71"/>
      <c r="J2" s="71"/>
    </row>
    <row r="3" spans="1:10" ht="25" customHeight="1" thickBot="1">
      <c r="A3" s="139" t="s">
        <v>68</v>
      </c>
      <c r="B3" s="139"/>
      <c r="C3" s="139"/>
      <c r="D3" s="139"/>
      <c r="E3" s="139"/>
      <c r="F3" s="139"/>
      <c r="G3" s="139"/>
      <c r="I3" s="71"/>
      <c r="J3" s="71"/>
    </row>
    <row r="4" spans="1:10" ht="35.15" customHeight="1">
      <c r="A4" s="129" t="s">
        <v>5</v>
      </c>
      <c r="B4" s="130"/>
      <c r="C4" s="131"/>
      <c r="D4" s="131"/>
      <c r="E4" s="131"/>
      <c r="F4" s="132"/>
      <c r="G4" s="133"/>
      <c r="I4" s="71"/>
      <c r="J4" s="71"/>
    </row>
    <row r="5" spans="1:10" ht="19" customHeight="1">
      <c r="A5" s="134" t="s">
        <v>53</v>
      </c>
      <c r="B5" s="135"/>
      <c r="C5" s="136"/>
      <c r="D5" s="136"/>
      <c r="E5" s="136"/>
      <c r="F5" s="137"/>
      <c r="G5" s="138"/>
      <c r="I5" s="71"/>
      <c r="J5" s="71"/>
    </row>
    <row r="6" spans="1:10" ht="19" customHeight="1">
      <c r="A6" s="134" t="s">
        <v>54</v>
      </c>
      <c r="B6" s="135"/>
      <c r="C6" s="136"/>
      <c r="D6" s="136"/>
      <c r="E6" s="136"/>
      <c r="F6" s="137"/>
      <c r="G6" s="138"/>
      <c r="I6" s="71"/>
      <c r="J6" s="71"/>
    </row>
    <row r="7" spans="1:10" ht="19" customHeight="1">
      <c r="A7" s="134" t="s">
        <v>7</v>
      </c>
      <c r="B7" s="135"/>
      <c r="C7" s="136"/>
      <c r="D7" s="136"/>
      <c r="E7" s="136"/>
      <c r="F7" s="137"/>
      <c r="G7" s="138"/>
      <c r="I7" s="71"/>
      <c r="J7" s="71"/>
    </row>
    <row r="8" spans="1:10" ht="42" customHeight="1">
      <c r="A8" s="134" t="s">
        <v>8</v>
      </c>
      <c r="B8" s="135"/>
      <c r="C8" s="136" t="s">
        <v>9</v>
      </c>
      <c r="D8" s="136"/>
      <c r="E8" s="136"/>
      <c r="F8" s="137"/>
      <c r="G8" s="138"/>
      <c r="I8" s="71"/>
      <c r="J8" s="71"/>
    </row>
    <row r="9" spans="1:10" ht="26.25" customHeight="1">
      <c r="A9" s="134" t="s">
        <v>55</v>
      </c>
      <c r="B9" s="135"/>
      <c r="C9" s="136"/>
      <c r="D9" s="136"/>
      <c r="E9" s="136"/>
      <c r="F9" s="137"/>
      <c r="G9" s="138"/>
      <c r="I9" s="71"/>
      <c r="J9" s="71"/>
    </row>
    <row r="10" spans="1:10" ht="19" customHeight="1">
      <c r="A10" s="134" t="s">
        <v>54</v>
      </c>
      <c r="B10" s="135"/>
      <c r="C10" s="136"/>
      <c r="D10" s="136"/>
      <c r="E10" s="136"/>
      <c r="F10" s="137"/>
      <c r="G10" s="138"/>
      <c r="I10" s="71"/>
      <c r="J10" s="71"/>
    </row>
    <row r="11" spans="1:10" ht="19" customHeight="1">
      <c r="A11" s="134" t="s">
        <v>7</v>
      </c>
      <c r="B11" s="135"/>
      <c r="C11" s="136"/>
      <c r="D11" s="136"/>
      <c r="E11" s="136"/>
      <c r="F11" s="137"/>
      <c r="G11" s="138"/>
      <c r="I11" s="71"/>
      <c r="J11" s="71"/>
    </row>
    <row r="12" spans="1:10" ht="19" customHeight="1">
      <c r="A12" s="134" t="s">
        <v>8</v>
      </c>
      <c r="B12" s="135"/>
      <c r="C12" s="136" t="s">
        <v>9</v>
      </c>
      <c r="D12" s="136"/>
      <c r="E12" s="136"/>
      <c r="F12" s="137"/>
      <c r="G12" s="138"/>
      <c r="I12" s="71"/>
      <c r="J12" s="71"/>
    </row>
    <row r="13" spans="1:10" ht="19" customHeight="1">
      <c r="A13" s="134" t="s">
        <v>10</v>
      </c>
      <c r="B13" s="135"/>
      <c r="C13" s="136"/>
      <c r="D13" s="136"/>
      <c r="E13" s="136"/>
      <c r="F13" s="137"/>
      <c r="G13" s="138"/>
      <c r="I13" s="71"/>
      <c r="J13" s="71"/>
    </row>
    <row r="14" spans="1:10" ht="19" customHeight="1">
      <c r="A14" s="134" t="s">
        <v>11</v>
      </c>
      <c r="B14" s="135"/>
      <c r="C14" s="136"/>
      <c r="D14" s="136"/>
      <c r="E14" s="136"/>
      <c r="F14" s="137"/>
      <c r="G14" s="138"/>
      <c r="I14" s="71"/>
      <c r="J14" s="71"/>
    </row>
    <row r="15" spans="1:10" ht="19" customHeight="1">
      <c r="A15" s="134" t="s">
        <v>7</v>
      </c>
      <c r="B15" s="135"/>
      <c r="C15" s="136"/>
      <c r="D15" s="136"/>
      <c r="E15" s="136"/>
      <c r="F15" s="137"/>
      <c r="G15" s="138"/>
      <c r="I15" s="71"/>
      <c r="J15" s="71"/>
    </row>
    <row r="16" spans="1:10" ht="19" customHeight="1">
      <c r="A16" s="134" t="s">
        <v>8</v>
      </c>
      <c r="B16" s="135"/>
      <c r="C16" s="136" t="s">
        <v>9</v>
      </c>
      <c r="D16" s="136"/>
      <c r="E16" s="136"/>
      <c r="F16" s="137"/>
      <c r="G16" s="138"/>
      <c r="I16" s="71"/>
      <c r="J16" s="71"/>
    </row>
    <row r="17" spans="1:32" ht="19" customHeight="1">
      <c r="A17" s="134" t="s">
        <v>12</v>
      </c>
      <c r="B17" s="135"/>
      <c r="C17" s="136"/>
      <c r="D17" s="136"/>
      <c r="E17" s="136"/>
      <c r="F17" s="137"/>
      <c r="G17" s="138"/>
      <c r="I17" s="71"/>
      <c r="J17" s="71"/>
    </row>
    <row r="18" spans="1:32" ht="19.5" customHeight="1">
      <c r="A18" s="134" t="s">
        <v>56</v>
      </c>
      <c r="B18" s="135"/>
      <c r="C18" s="136"/>
      <c r="D18" s="136"/>
      <c r="E18" s="136"/>
      <c r="F18" s="137"/>
      <c r="G18" s="138"/>
      <c r="I18" s="71"/>
      <c r="J18" s="71"/>
    </row>
    <row r="19" spans="1:32" ht="19" customHeight="1" thickBot="1">
      <c r="A19" s="43"/>
      <c r="B19" s="43"/>
      <c r="C19" s="43"/>
      <c r="D19" s="43"/>
      <c r="E19" s="43"/>
      <c r="F19" s="43"/>
      <c r="G19" s="43"/>
      <c r="I19" s="71"/>
      <c r="J19" s="71"/>
    </row>
    <row r="20" spans="1:32" ht="24.75" customHeight="1" thickBot="1">
      <c r="A20" s="149" t="s">
        <v>13</v>
      </c>
      <c r="B20" s="150"/>
      <c r="C20" s="151"/>
      <c r="D20" s="151"/>
      <c r="E20" s="151"/>
      <c r="F20" s="151"/>
      <c r="G20" s="152"/>
      <c r="I20" s="71"/>
      <c r="J20" s="71"/>
    </row>
    <row r="21" spans="1:32" ht="37.4" customHeight="1" thickBot="1">
      <c r="A21" s="43"/>
      <c r="B21" s="43"/>
      <c r="C21" s="43"/>
      <c r="D21" s="43"/>
      <c r="E21" s="43"/>
      <c r="F21" s="43"/>
      <c r="G21" s="43"/>
      <c r="I21" s="71"/>
      <c r="J21" s="71"/>
    </row>
    <row r="22" spans="1:32" ht="30" customHeight="1" thickBot="1">
      <c r="A22" s="141" t="s">
        <v>66</v>
      </c>
      <c r="B22" s="142"/>
      <c r="C22" s="143"/>
      <c r="D22" s="143"/>
      <c r="E22" s="143"/>
      <c r="F22" s="143"/>
      <c r="G22" s="144"/>
      <c r="I22" s="71"/>
      <c r="J22" s="71"/>
    </row>
    <row r="23" spans="1:32" ht="30" customHeight="1" thickBot="1">
      <c r="A23" s="141" t="s">
        <v>67</v>
      </c>
      <c r="B23" s="142"/>
      <c r="C23" s="145"/>
      <c r="D23" s="145"/>
      <c r="E23" s="145"/>
      <c r="F23" s="145"/>
      <c r="G23" s="146"/>
      <c r="I23" s="71"/>
      <c r="J23" s="71"/>
      <c r="K23" s="71"/>
      <c r="L23" s="71"/>
      <c r="M23" s="71"/>
      <c r="N23" s="71"/>
      <c r="O23" s="71"/>
      <c r="P23" s="71"/>
      <c r="Q23" s="71"/>
      <c r="R23" s="71"/>
      <c r="S23" s="71"/>
      <c r="T23" s="71"/>
      <c r="U23" s="71"/>
      <c r="V23" s="71"/>
      <c r="W23" s="71"/>
      <c r="X23" s="71"/>
      <c r="Y23" s="71"/>
      <c r="Z23" s="71"/>
      <c r="AA23" s="71"/>
      <c r="AB23" s="71"/>
      <c r="AC23" s="71"/>
      <c r="AD23" s="71"/>
      <c r="AE23" s="71"/>
      <c r="AF23" s="71"/>
    </row>
    <row r="24" spans="1:32" s="44" customFormat="1" ht="30" customHeight="1" thickBot="1">
      <c r="A24" s="141" t="s">
        <v>57</v>
      </c>
      <c r="B24" s="142"/>
      <c r="C24" s="145"/>
      <c r="D24" s="145"/>
      <c r="E24" s="145"/>
      <c r="F24" s="145"/>
      <c r="G24" s="146"/>
      <c r="I24" s="71"/>
      <c r="J24" s="71"/>
      <c r="K24" s="71"/>
      <c r="L24" s="71"/>
      <c r="M24" s="71"/>
      <c r="N24" s="71"/>
      <c r="O24" s="71"/>
      <c r="P24" s="71"/>
      <c r="Q24" s="71"/>
      <c r="R24" s="71"/>
      <c r="S24" s="71"/>
      <c r="T24" s="71"/>
      <c r="U24" s="71"/>
      <c r="V24" s="71"/>
      <c r="W24" s="71"/>
      <c r="X24" s="71"/>
      <c r="Y24" s="71"/>
      <c r="Z24" s="71"/>
      <c r="AA24" s="71"/>
      <c r="AB24" s="71"/>
      <c r="AC24" s="71"/>
      <c r="AD24" s="71"/>
      <c r="AE24" s="71"/>
      <c r="AF24" s="71"/>
    </row>
    <row r="25" spans="1:32" ht="31.5" customHeight="1" thickBot="1">
      <c r="A25" s="141" t="s">
        <v>58</v>
      </c>
      <c r="B25" s="142"/>
      <c r="C25" s="147"/>
      <c r="D25" s="147"/>
      <c r="E25" s="147"/>
      <c r="F25" s="147"/>
      <c r="G25" s="148"/>
      <c r="I25" s="71"/>
      <c r="J25" s="71"/>
      <c r="K25" s="71"/>
      <c r="L25" s="71"/>
      <c r="M25" s="71"/>
      <c r="N25" s="71"/>
      <c r="O25" s="71"/>
      <c r="P25" s="71"/>
      <c r="Q25" s="71"/>
      <c r="R25" s="71"/>
      <c r="S25" s="71"/>
      <c r="T25" s="71"/>
      <c r="U25" s="71"/>
      <c r="V25" s="71"/>
      <c r="W25" s="71"/>
      <c r="X25" s="71"/>
      <c r="Y25" s="71"/>
      <c r="Z25" s="71"/>
      <c r="AA25" s="71"/>
      <c r="AB25" s="71"/>
      <c r="AC25" s="71"/>
      <c r="AD25" s="71"/>
      <c r="AE25" s="71"/>
      <c r="AF25" s="71"/>
    </row>
    <row r="26" spans="1:32" ht="17.5" customHeight="1">
      <c r="A26" s="43"/>
      <c r="B26" s="43"/>
      <c r="C26" s="43"/>
      <c r="D26" s="43"/>
      <c r="E26" s="43"/>
      <c r="F26" s="43"/>
      <c r="G26" s="43"/>
      <c r="I26" s="71"/>
      <c r="J26" s="71"/>
      <c r="P26" s="71"/>
      <c r="Q26" s="71"/>
      <c r="R26" s="71"/>
      <c r="S26" s="71"/>
      <c r="T26" s="71"/>
      <c r="U26" s="71"/>
      <c r="V26" s="71"/>
      <c r="W26" s="71"/>
      <c r="X26" s="71"/>
      <c r="Y26" s="71"/>
      <c r="Z26" s="71"/>
      <c r="AA26" s="71"/>
      <c r="AB26" s="71"/>
      <c r="AC26" s="71"/>
      <c r="AD26" s="71"/>
      <c r="AE26" s="71"/>
      <c r="AF26" s="71"/>
    </row>
    <row r="27" spans="1:32" ht="7.5" customHeight="1">
      <c r="A27" s="43"/>
      <c r="B27" s="43"/>
      <c r="C27" s="43"/>
      <c r="D27" s="43"/>
      <c r="E27" s="43"/>
      <c r="F27" s="43"/>
      <c r="G27" s="43"/>
      <c r="I27" s="71"/>
      <c r="J27" s="71"/>
      <c r="K27" s="71"/>
    </row>
    <row r="28" spans="1:32" ht="10" customHeight="1">
      <c r="A28" s="43"/>
      <c r="B28" s="43"/>
      <c r="C28" s="43"/>
      <c r="D28" s="43"/>
      <c r="E28" s="43"/>
      <c r="F28" s="43"/>
      <c r="G28" s="43"/>
      <c r="I28" s="71"/>
      <c r="J28" s="71"/>
      <c r="K28" s="71"/>
    </row>
    <row r="29" spans="1:32" ht="10" customHeight="1">
      <c r="A29" s="43"/>
      <c r="B29" s="43"/>
      <c r="C29" s="43"/>
      <c r="D29" s="43"/>
      <c r="E29" s="43"/>
      <c r="F29" s="43"/>
      <c r="G29" s="43"/>
    </row>
    <row r="30" spans="1:32" ht="10" customHeight="1">
      <c r="A30" s="43"/>
      <c r="B30" s="43"/>
      <c r="C30" s="43"/>
      <c r="D30" s="43"/>
      <c r="E30" s="43"/>
      <c r="F30" s="43"/>
      <c r="G30" s="43"/>
    </row>
    <row r="31" spans="1:32" ht="10" customHeight="1">
      <c r="A31" s="43"/>
      <c r="B31" s="43"/>
      <c r="C31" s="43"/>
      <c r="D31" s="43"/>
      <c r="E31" s="43"/>
      <c r="F31" s="43"/>
      <c r="G31" s="43"/>
    </row>
    <row r="32" spans="1:32" ht="10" customHeight="1">
      <c r="A32" s="43"/>
      <c r="B32" s="43"/>
      <c r="C32" s="43"/>
      <c r="D32" s="43"/>
      <c r="E32" s="43"/>
      <c r="F32" s="43"/>
      <c r="G32" s="43"/>
    </row>
    <row r="33" spans="1:7" ht="10" customHeight="1">
      <c r="A33" s="43"/>
      <c r="B33" s="43"/>
      <c r="C33" s="43"/>
      <c r="D33" s="43"/>
      <c r="E33" s="43"/>
      <c r="F33" s="43"/>
      <c r="G33" s="43"/>
    </row>
    <row r="34" spans="1:7" ht="10" customHeight="1">
      <c r="A34" s="43"/>
      <c r="B34" s="43"/>
      <c r="C34" s="43"/>
      <c r="D34" s="43"/>
      <c r="E34" s="43"/>
      <c r="F34" s="43"/>
      <c r="G34" s="43"/>
    </row>
    <row r="35" spans="1:7" ht="10" customHeight="1">
      <c r="A35" s="43"/>
      <c r="B35" s="43"/>
      <c r="C35" s="43"/>
      <c r="D35" s="43"/>
      <c r="E35" s="43"/>
      <c r="F35" s="43"/>
      <c r="G35" s="43"/>
    </row>
    <row r="36" spans="1:7" ht="10" customHeight="1">
      <c r="A36" s="43"/>
      <c r="B36" s="43"/>
      <c r="C36" s="43"/>
      <c r="D36" s="43"/>
      <c r="E36" s="43"/>
      <c r="F36" s="43"/>
      <c r="G36" s="43"/>
    </row>
    <row r="37" spans="1:7" ht="10" customHeight="1">
      <c r="A37" s="43"/>
      <c r="B37" s="43"/>
      <c r="C37" s="43"/>
      <c r="D37" s="43"/>
      <c r="E37" s="43"/>
      <c r="F37" s="43"/>
      <c r="G37" s="43"/>
    </row>
    <row r="38" spans="1:7" ht="10" customHeight="1">
      <c r="A38" s="43"/>
      <c r="B38" s="43"/>
      <c r="C38" s="43"/>
      <c r="D38" s="43"/>
      <c r="E38" s="43"/>
      <c r="F38" s="43"/>
      <c r="G38" s="43"/>
    </row>
    <row r="39" spans="1:7" ht="10" customHeight="1">
      <c r="A39" s="43"/>
      <c r="B39" s="43"/>
      <c r="C39" s="43"/>
      <c r="D39" s="43"/>
      <c r="E39" s="43"/>
      <c r="F39" s="43"/>
      <c r="G39" s="43"/>
    </row>
    <row r="40" spans="1:7" ht="10" customHeight="1">
      <c r="A40" s="43"/>
      <c r="B40" s="43"/>
      <c r="C40" s="43"/>
      <c r="D40" s="43"/>
      <c r="E40" s="43"/>
      <c r="F40" s="43"/>
      <c r="G40" s="43"/>
    </row>
    <row r="41" spans="1:7" ht="10" customHeight="1">
      <c r="A41" s="43"/>
      <c r="B41" s="43"/>
      <c r="C41" s="43"/>
      <c r="D41" s="43"/>
      <c r="E41" s="43"/>
      <c r="F41" s="43"/>
      <c r="G41" s="43"/>
    </row>
    <row r="42" spans="1:7" ht="10" customHeight="1">
      <c r="A42" s="43"/>
      <c r="B42" s="43"/>
      <c r="C42" s="43"/>
      <c r="D42" s="43"/>
      <c r="E42" s="43"/>
      <c r="F42" s="43"/>
      <c r="G42" s="43"/>
    </row>
    <row r="43" spans="1:7" ht="10" customHeight="1">
      <c r="A43" s="43"/>
      <c r="B43" s="43"/>
      <c r="C43" s="43"/>
      <c r="D43" s="43"/>
      <c r="E43" s="43"/>
      <c r="F43" s="43"/>
      <c r="G43" s="43"/>
    </row>
    <row r="44" spans="1:7" ht="10" customHeight="1">
      <c r="A44" s="43"/>
      <c r="B44" s="43"/>
      <c r="C44" s="43"/>
      <c r="D44" s="43"/>
      <c r="E44" s="43"/>
      <c r="F44" s="43"/>
      <c r="G44" s="43"/>
    </row>
    <row r="45" spans="1:7" ht="10" customHeight="1">
      <c r="A45" s="43"/>
      <c r="B45" s="43"/>
      <c r="C45" s="43"/>
      <c r="D45" s="43"/>
      <c r="E45" s="43"/>
      <c r="F45" s="43"/>
      <c r="G45" s="43"/>
    </row>
    <row r="46" spans="1:7" ht="10" customHeight="1">
      <c r="A46" s="43"/>
      <c r="B46" s="43"/>
      <c r="C46" s="43"/>
      <c r="D46" s="43"/>
      <c r="E46" s="43"/>
      <c r="F46" s="43"/>
      <c r="G46" s="43"/>
    </row>
    <row r="47" spans="1:7" ht="10" customHeight="1">
      <c r="A47" s="43"/>
      <c r="B47" s="43"/>
      <c r="C47" s="43"/>
      <c r="D47" s="43"/>
      <c r="E47" s="43"/>
      <c r="F47" s="43"/>
      <c r="G47" s="43"/>
    </row>
    <row r="48" spans="1:7" ht="10" customHeight="1">
      <c r="A48" s="43"/>
      <c r="B48" s="43"/>
      <c r="C48" s="43"/>
      <c r="D48" s="43"/>
      <c r="E48" s="43"/>
      <c r="F48" s="43"/>
      <c r="G48" s="43"/>
    </row>
    <row r="49" spans="1:7" ht="10" customHeight="1">
      <c r="A49" s="43"/>
      <c r="B49" s="43"/>
      <c r="C49" s="43"/>
      <c r="D49" s="43"/>
      <c r="E49" s="43"/>
      <c r="F49" s="43"/>
      <c r="G49" s="43"/>
    </row>
    <row r="50" spans="1:7" ht="10" customHeight="1">
      <c r="A50" s="43"/>
      <c r="B50" s="43"/>
      <c r="C50" s="43"/>
      <c r="D50" s="43"/>
      <c r="E50" s="43"/>
      <c r="F50" s="43"/>
      <c r="G50" s="43"/>
    </row>
    <row r="51" spans="1:7" ht="10" customHeight="1">
      <c r="A51" s="43"/>
      <c r="B51" s="43"/>
      <c r="C51" s="43"/>
      <c r="D51" s="43"/>
      <c r="E51" s="43"/>
      <c r="F51" s="43"/>
      <c r="G51" s="43"/>
    </row>
    <row r="52" spans="1:7" ht="10" customHeight="1">
      <c r="A52" s="43"/>
      <c r="B52" s="43"/>
      <c r="C52" s="43"/>
      <c r="D52" s="43"/>
      <c r="E52" s="43"/>
      <c r="F52" s="43"/>
      <c r="G52" s="43"/>
    </row>
    <row r="53" spans="1:7" ht="10" customHeight="1">
      <c r="A53" s="43"/>
      <c r="B53" s="43"/>
      <c r="C53" s="43"/>
      <c r="D53" s="43"/>
      <c r="E53" s="43"/>
      <c r="F53" s="43"/>
      <c r="G53" s="43"/>
    </row>
    <row r="54" spans="1:7" ht="10" customHeight="1">
      <c r="A54" s="43"/>
      <c r="B54" s="43"/>
      <c r="C54" s="43"/>
      <c r="D54" s="43"/>
      <c r="E54" s="43"/>
      <c r="F54" s="43"/>
      <c r="G54" s="43"/>
    </row>
    <row r="55" spans="1:7" ht="10" customHeight="1">
      <c r="A55" s="43"/>
      <c r="B55" s="43"/>
      <c r="C55" s="43"/>
      <c r="D55" s="43"/>
      <c r="E55" s="43"/>
      <c r="F55" s="43"/>
      <c r="G55" s="43"/>
    </row>
    <row r="56" spans="1:7" ht="10" customHeight="1">
      <c r="A56" s="43"/>
      <c r="B56" s="43"/>
      <c r="C56" s="43"/>
      <c r="D56" s="43"/>
      <c r="E56" s="43"/>
      <c r="F56" s="43"/>
      <c r="G56" s="43"/>
    </row>
    <row r="57" spans="1:7" ht="10" customHeight="1">
      <c r="A57" s="43"/>
      <c r="B57" s="43"/>
      <c r="C57" s="43"/>
      <c r="D57" s="43"/>
      <c r="E57" s="43"/>
      <c r="F57" s="43"/>
      <c r="G57" s="43"/>
    </row>
    <row r="58" spans="1:7" ht="10" customHeight="1">
      <c r="A58" s="43"/>
      <c r="B58" s="43"/>
      <c r="C58" s="43"/>
      <c r="D58" s="43"/>
      <c r="E58" s="43"/>
      <c r="F58" s="43"/>
      <c r="G58" s="43"/>
    </row>
    <row r="59" spans="1:7" ht="10" customHeight="1">
      <c r="A59" s="43"/>
      <c r="B59" s="43"/>
      <c r="C59" s="43"/>
      <c r="D59" s="43"/>
      <c r="E59" s="43"/>
      <c r="F59" s="43"/>
      <c r="G59" s="43"/>
    </row>
    <row r="60" spans="1:7" ht="10" customHeight="1">
      <c r="A60" s="43"/>
      <c r="B60" s="43"/>
      <c r="C60" s="43"/>
      <c r="D60" s="43"/>
      <c r="E60" s="43"/>
      <c r="F60" s="43"/>
      <c r="G60" s="43"/>
    </row>
    <row r="61" spans="1:7" ht="10" customHeight="1">
      <c r="A61" s="43"/>
      <c r="B61" s="43"/>
      <c r="C61" s="43"/>
      <c r="D61" s="43"/>
      <c r="E61" s="43"/>
      <c r="F61" s="43"/>
      <c r="G61" s="43"/>
    </row>
    <row r="62" spans="1:7" ht="10" customHeight="1">
      <c r="A62" s="43"/>
      <c r="B62" s="43"/>
      <c r="C62" s="43"/>
      <c r="D62" s="43"/>
      <c r="E62" s="43"/>
      <c r="F62" s="43"/>
      <c r="G62" s="43"/>
    </row>
    <row r="63" spans="1:7" ht="10" customHeight="1">
      <c r="A63" s="43"/>
      <c r="B63" s="43"/>
      <c r="C63" s="43"/>
      <c r="D63" s="43"/>
      <c r="E63" s="43"/>
      <c r="F63" s="43"/>
      <c r="G63" s="43"/>
    </row>
    <row r="64" spans="1:7" ht="10" customHeight="1">
      <c r="A64" s="43"/>
      <c r="B64" s="43"/>
      <c r="C64" s="43"/>
      <c r="D64" s="43"/>
      <c r="E64" s="43"/>
      <c r="F64" s="43"/>
      <c r="G64" s="43"/>
    </row>
    <row r="65" spans="1:7" ht="10" customHeight="1">
      <c r="A65" s="43"/>
      <c r="B65" s="43"/>
      <c r="C65" s="43"/>
      <c r="D65" s="43"/>
      <c r="E65" s="43"/>
      <c r="F65" s="43"/>
      <c r="G65" s="43"/>
    </row>
    <row r="66" spans="1:7" ht="10" customHeight="1">
      <c r="A66" s="43"/>
      <c r="B66" s="43"/>
      <c r="C66" s="43"/>
      <c r="D66" s="43"/>
      <c r="E66" s="43"/>
      <c r="F66" s="43"/>
      <c r="G66" s="43"/>
    </row>
    <row r="67" spans="1:7" ht="10" customHeight="1">
      <c r="A67" s="43"/>
      <c r="B67" s="43"/>
      <c r="C67" s="43"/>
      <c r="D67" s="43"/>
      <c r="E67" s="43"/>
      <c r="F67" s="43"/>
      <c r="G67" s="43"/>
    </row>
    <row r="68" spans="1:7" ht="10" customHeight="1">
      <c r="A68" s="43"/>
      <c r="B68" s="43"/>
      <c r="C68" s="43"/>
      <c r="D68" s="43"/>
      <c r="E68" s="43"/>
      <c r="F68" s="43"/>
      <c r="G68" s="43"/>
    </row>
  </sheetData>
  <sheetProtection formatCells="0" formatRows="0" insertRows="0" selectLockedCells="1"/>
  <mergeCells count="42">
    <mergeCell ref="A3:G3"/>
    <mergeCell ref="A1:B1"/>
    <mergeCell ref="A25:B25"/>
    <mergeCell ref="C22:G22"/>
    <mergeCell ref="C23:G23"/>
    <mergeCell ref="C24:G24"/>
    <mergeCell ref="C25:G25"/>
    <mergeCell ref="A20:B20"/>
    <mergeCell ref="C20:G20"/>
    <mergeCell ref="A22:B22"/>
    <mergeCell ref="A23:B23"/>
    <mergeCell ref="A24:B24"/>
    <mergeCell ref="A18:B18"/>
    <mergeCell ref="C18:G18"/>
    <mergeCell ref="A16:B16"/>
    <mergeCell ref="C16:G16"/>
    <mergeCell ref="A17:B17"/>
    <mergeCell ref="C17:G17"/>
    <mergeCell ref="A13:B13"/>
    <mergeCell ref="C13:G13"/>
    <mergeCell ref="A14:B14"/>
    <mergeCell ref="C14:G14"/>
    <mergeCell ref="A15:B15"/>
    <mergeCell ref="C15:G15"/>
    <mergeCell ref="A10:B10"/>
    <mergeCell ref="C10:G10"/>
    <mergeCell ref="A11:B11"/>
    <mergeCell ref="C11:G11"/>
    <mergeCell ref="A12:B12"/>
    <mergeCell ref="C12:G12"/>
    <mergeCell ref="A7:B7"/>
    <mergeCell ref="C7:G7"/>
    <mergeCell ref="A8:B8"/>
    <mergeCell ref="C8:G8"/>
    <mergeCell ref="A9:B9"/>
    <mergeCell ref="C9:G9"/>
    <mergeCell ref="A4:B4"/>
    <mergeCell ref="C4:G4"/>
    <mergeCell ref="A5:B5"/>
    <mergeCell ref="C5:G5"/>
    <mergeCell ref="A6:B6"/>
    <mergeCell ref="C6:G6"/>
  </mergeCells>
  <pageMargins left="0.43307086614173229" right="0.23622047244094491" top="0.35433070866141736" bottom="0.35433070866141736" header="0.31496062992125984" footer="0.31496062992125984"/>
  <pageSetup paperSize="9" fitToHeight="0" orientation="portrait" r:id="rId1"/>
  <headerFooter>
    <oddFooter>&amp;C&amp;F&amp;R&amp;A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6:R68"/>
  <sheetViews>
    <sheetView topLeftCell="A16" zoomScale="59" zoomScaleNormal="59" workbookViewId="0">
      <selection activeCell="A20" sqref="A20:XFD20"/>
    </sheetView>
  </sheetViews>
  <sheetFormatPr baseColWidth="10" defaultRowHeight="14.5"/>
  <cols>
    <col min="1" max="1" width="58.81640625" style="20" customWidth="1"/>
    <col min="2" max="2" width="134.54296875" customWidth="1"/>
  </cols>
  <sheetData>
    <row r="6" spans="1:18" s="48" customFormat="1"/>
    <row r="7" spans="1:18" s="48" customFormat="1"/>
    <row r="8" spans="1:18" s="48" customFormat="1"/>
    <row r="11" spans="1:18" s="20" customFormat="1"/>
    <row r="12" spans="1:18" s="20" customFormat="1" ht="24" customHeight="1">
      <c r="A12" s="158" t="s">
        <v>41</v>
      </c>
      <c r="B12" s="159"/>
      <c r="C12" s="48"/>
      <c r="D12" s="48"/>
      <c r="E12" s="48"/>
      <c r="F12" s="48"/>
      <c r="G12" s="48"/>
      <c r="H12" s="48"/>
      <c r="I12" s="48"/>
      <c r="J12" s="48"/>
      <c r="K12" s="48"/>
      <c r="L12" s="48"/>
      <c r="M12" s="48"/>
      <c r="N12" s="48"/>
      <c r="O12" s="48"/>
      <c r="P12" s="48"/>
      <c r="Q12" s="48"/>
      <c r="R12" s="48"/>
    </row>
    <row r="13" spans="1:18">
      <c r="A13" s="160"/>
      <c r="B13" s="160"/>
      <c r="C13" s="48"/>
      <c r="D13" s="48"/>
      <c r="E13" s="48"/>
      <c r="F13" s="48"/>
      <c r="G13" s="48"/>
      <c r="H13" s="48"/>
      <c r="I13" s="48"/>
      <c r="J13" s="48"/>
      <c r="K13" s="48"/>
      <c r="L13" s="48"/>
      <c r="M13" s="48"/>
      <c r="N13" s="48"/>
      <c r="O13" s="48"/>
      <c r="P13" s="48"/>
      <c r="Q13" s="48"/>
      <c r="R13" s="48"/>
    </row>
    <row r="14" spans="1:18" ht="36.75" customHeight="1">
      <c r="A14" s="62" t="s">
        <v>69</v>
      </c>
      <c r="B14" s="73"/>
      <c r="C14" s="48"/>
      <c r="D14" s="48"/>
      <c r="E14" s="48"/>
      <c r="F14" s="48"/>
      <c r="G14" s="48"/>
      <c r="H14" s="48"/>
      <c r="I14" s="48"/>
      <c r="J14" s="48"/>
      <c r="K14" s="48"/>
      <c r="L14" s="48"/>
      <c r="M14" s="48"/>
      <c r="N14" s="48"/>
      <c r="O14" s="48"/>
      <c r="P14" s="48"/>
      <c r="Q14" s="48"/>
      <c r="R14" s="48"/>
    </row>
    <row r="15" spans="1:18" s="20" customFormat="1" ht="46.4" customHeight="1">
      <c r="A15" s="62" t="s">
        <v>105</v>
      </c>
      <c r="B15" s="73"/>
      <c r="C15" s="48"/>
      <c r="D15" s="48"/>
      <c r="E15" s="48"/>
      <c r="F15" s="48"/>
      <c r="G15" s="48"/>
      <c r="H15" s="48"/>
      <c r="I15" s="48"/>
      <c r="J15" s="48"/>
      <c r="K15" s="48"/>
      <c r="L15" s="48"/>
      <c r="M15" s="48"/>
      <c r="N15" s="48"/>
      <c r="O15" s="48"/>
      <c r="P15" s="48"/>
      <c r="Q15" s="48"/>
      <c r="R15" s="48"/>
    </row>
    <row r="16" spans="1:18" s="20" customFormat="1" ht="197.5" customHeight="1">
      <c r="A16" s="65" t="s">
        <v>111</v>
      </c>
      <c r="B16" s="73"/>
      <c r="C16" s="48"/>
      <c r="D16" s="48"/>
      <c r="E16" s="48"/>
      <c r="F16" s="48"/>
      <c r="G16" s="48"/>
      <c r="H16" s="48"/>
      <c r="I16" s="48"/>
      <c r="J16" s="48"/>
      <c r="K16" s="48"/>
      <c r="L16" s="48"/>
      <c r="M16" s="48"/>
      <c r="N16" s="48"/>
      <c r="O16" s="48"/>
      <c r="P16" s="48"/>
      <c r="Q16" s="48"/>
      <c r="R16" s="48"/>
    </row>
    <row r="17" spans="1:18" s="48" customFormat="1" ht="140.5" customHeight="1">
      <c r="A17" s="62" t="s">
        <v>106</v>
      </c>
      <c r="B17" s="74"/>
    </row>
    <row r="18" spans="1:18" s="38" customFormat="1" ht="33" customHeight="1">
      <c r="A18" s="62" t="s">
        <v>46</v>
      </c>
      <c r="B18" s="75"/>
      <c r="C18" s="48"/>
      <c r="D18" s="48"/>
      <c r="E18" s="48"/>
      <c r="F18" s="48"/>
      <c r="G18" s="48"/>
      <c r="H18" s="48"/>
      <c r="I18" s="48"/>
      <c r="J18" s="48"/>
      <c r="K18" s="48"/>
      <c r="L18" s="48"/>
      <c r="M18" s="48"/>
      <c r="N18" s="48"/>
      <c r="O18" s="48"/>
      <c r="P18" s="48"/>
      <c r="Q18" s="48"/>
      <c r="R18" s="48"/>
    </row>
    <row r="19" spans="1:18" s="38" customFormat="1" ht="33" customHeight="1">
      <c r="A19" s="62" t="s">
        <v>112</v>
      </c>
      <c r="B19" s="75"/>
      <c r="C19" s="48"/>
      <c r="D19" s="48"/>
      <c r="E19" s="48"/>
      <c r="F19" s="48"/>
      <c r="G19" s="48"/>
      <c r="H19" s="48"/>
      <c r="I19" s="48"/>
      <c r="J19" s="48"/>
      <c r="K19" s="48"/>
      <c r="L19" s="48"/>
      <c r="M19" s="48"/>
      <c r="N19" s="48"/>
      <c r="O19" s="48"/>
      <c r="P19" s="48"/>
      <c r="Q19" s="48"/>
      <c r="R19" s="48"/>
    </row>
    <row r="20" spans="1:18" s="48" customFormat="1" ht="151.5" customHeight="1">
      <c r="A20" s="170" t="s">
        <v>137</v>
      </c>
      <c r="B20" s="74"/>
    </row>
    <row r="21" spans="1:18" s="39" customFormat="1" ht="23.5" customHeight="1">
      <c r="A21" s="48"/>
      <c r="B21" s="48"/>
      <c r="C21" s="48"/>
      <c r="D21" s="48"/>
      <c r="E21" s="48"/>
      <c r="F21" s="48"/>
      <c r="G21" s="48"/>
      <c r="H21" s="48"/>
      <c r="I21" s="48"/>
      <c r="J21" s="48"/>
      <c r="K21" s="48"/>
      <c r="L21" s="48"/>
      <c r="M21" s="48"/>
      <c r="N21" s="48"/>
      <c r="O21" s="48"/>
      <c r="P21" s="48"/>
      <c r="Q21" s="48"/>
      <c r="R21" s="48"/>
    </row>
    <row r="22" spans="1:18" s="39" customFormat="1" ht="33" customHeight="1">
      <c r="A22" s="153" t="s">
        <v>72</v>
      </c>
      <c r="B22" s="154"/>
      <c r="C22" s="48"/>
      <c r="D22" s="48"/>
      <c r="E22" s="48"/>
      <c r="F22" s="48"/>
      <c r="G22" s="48"/>
      <c r="H22" s="48"/>
      <c r="I22" s="48"/>
      <c r="J22" s="48"/>
      <c r="K22" s="48"/>
      <c r="L22" s="48"/>
      <c r="M22" s="48"/>
      <c r="N22" s="48"/>
      <c r="O22" s="48"/>
      <c r="P22" s="48"/>
      <c r="Q22" s="48"/>
      <c r="R22" s="48"/>
    </row>
    <row r="23" spans="1:18">
      <c r="A23" s="160"/>
      <c r="B23" s="160"/>
      <c r="C23" s="48"/>
      <c r="D23" s="48"/>
      <c r="E23" s="48"/>
      <c r="F23" s="48"/>
      <c r="G23" s="48"/>
      <c r="H23" s="48"/>
      <c r="I23" s="48"/>
      <c r="J23" s="48"/>
      <c r="K23" s="48"/>
      <c r="L23" s="48"/>
      <c r="M23" s="48"/>
      <c r="N23" s="48"/>
      <c r="O23" s="48"/>
      <c r="P23" s="48"/>
      <c r="Q23" s="48"/>
      <c r="R23" s="48"/>
    </row>
    <row r="24" spans="1:18" s="20" customFormat="1" ht="222.65" customHeight="1">
      <c r="A24" s="62" t="s">
        <v>84</v>
      </c>
      <c r="B24" s="76"/>
      <c r="C24" s="48"/>
      <c r="D24" s="48"/>
      <c r="E24" s="48"/>
      <c r="F24" s="48"/>
      <c r="G24" s="48"/>
      <c r="H24" s="48"/>
      <c r="I24" s="48"/>
      <c r="J24" s="48"/>
      <c r="K24" s="48"/>
      <c r="L24" s="48"/>
      <c r="M24" s="48"/>
      <c r="N24" s="48"/>
      <c r="O24" s="48"/>
      <c r="P24" s="48"/>
      <c r="Q24" s="48"/>
      <c r="R24" s="48"/>
    </row>
    <row r="25" spans="1:18" s="48" customFormat="1" ht="222.65" customHeight="1">
      <c r="A25" s="62" t="s">
        <v>120</v>
      </c>
      <c r="B25" s="76"/>
    </row>
    <row r="26" spans="1:18" s="20" customFormat="1" ht="222.65" customHeight="1">
      <c r="A26" s="62" t="s">
        <v>121</v>
      </c>
      <c r="B26" s="76"/>
      <c r="C26" s="48"/>
      <c r="D26" s="48"/>
      <c r="E26" s="48"/>
      <c r="F26" s="48"/>
      <c r="G26" s="48"/>
      <c r="H26" s="48"/>
      <c r="I26" s="48"/>
      <c r="J26" s="48"/>
      <c r="K26" s="48"/>
      <c r="L26" s="48"/>
      <c r="M26" s="48"/>
      <c r="N26" s="48"/>
      <c r="O26" s="48"/>
      <c r="P26" s="48"/>
      <c r="Q26" s="48"/>
      <c r="R26" s="48"/>
    </row>
    <row r="27" spans="1:18" s="20" customFormat="1" ht="222.65" customHeight="1">
      <c r="A27" s="66" t="s">
        <v>74</v>
      </c>
      <c r="B27" s="76"/>
      <c r="C27" s="48"/>
      <c r="D27" s="48"/>
      <c r="E27" s="48"/>
      <c r="F27" s="48"/>
      <c r="G27" s="48"/>
      <c r="H27" s="48"/>
      <c r="I27" s="48"/>
      <c r="J27" s="48"/>
      <c r="K27" s="48"/>
      <c r="L27" s="48"/>
      <c r="M27" s="48"/>
      <c r="N27" s="48"/>
      <c r="O27" s="48"/>
      <c r="P27" s="48"/>
      <c r="Q27" s="48"/>
      <c r="R27" s="48"/>
    </row>
    <row r="28" spans="1:18" s="20" customFormat="1" ht="222.65" customHeight="1">
      <c r="A28" s="64" t="s">
        <v>75</v>
      </c>
      <c r="B28" s="76"/>
      <c r="C28" s="48"/>
      <c r="D28" s="48"/>
      <c r="E28" s="48"/>
      <c r="F28" s="48"/>
      <c r="G28" s="48"/>
      <c r="H28" s="48"/>
      <c r="I28" s="48"/>
      <c r="J28" s="48"/>
      <c r="K28" s="48"/>
      <c r="L28" s="48"/>
      <c r="M28" s="48"/>
      <c r="N28" s="48"/>
      <c r="O28" s="48"/>
      <c r="P28" s="48"/>
      <c r="Q28" s="48"/>
      <c r="R28" s="48"/>
    </row>
    <row r="29" spans="1:18" s="20" customFormat="1" ht="222.65" customHeight="1">
      <c r="A29" s="62" t="s">
        <v>122</v>
      </c>
      <c r="B29" s="76"/>
      <c r="C29" s="48"/>
      <c r="D29" s="48"/>
      <c r="E29" s="48"/>
      <c r="F29" s="48"/>
      <c r="G29" s="48"/>
      <c r="H29" s="48"/>
      <c r="I29" s="48"/>
      <c r="J29" s="48"/>
      <c r="K29" s="48"/>
      <c r="L29" s="48"/>
      <c r="M29" s="48"/>
      <c r="N29" s="48"/>
      <c r="O29" s="48"/>
      <c r="P29" s="48"/>
      <c r="Q29" s="48"/>
      <c r="R29" s="48"/>
    </row>
    <row r="30" spans="1:18" s="20" customFormat="1" ht="222.65" customHeight="1">
      <c r="A30" s="62" t="s">
        <v>107</v>
      </c>
      <c r="B30" s="76"/>
      <c r="C30" s="48"/>
      <c r="D30" s="48"/>
      <c r="E30" s="48"/>
      <c r="F30" s="48"/>
      <c r="G30" s="48"/>
      <c r="H30" s="48"/>
      <c r="I30" s="48"/>
      <c r="J30" s="48"/>
      <c r="K30" s="48"/>
      <c r="L30" s="48"/>
      <c r="M30" s="48"/>
      <c r="N30" s="48"/>
      <c r="O30" s="48"/>
      <c r="P30" s="48"/>
      <c r="Q30" s="48"/>
      <c r="R30" s="48"/>
    </row>
    <row r="31" spans="1:18" s="20" customFormat="1" ht="222.65" customHeight="1">
      <c r="A31" s="62" t="s">
        <v>82</v>
      </c>
      <c r="B31" s="77"/>
      <c r="C31" s="48"/>
      <c r="D31" s="48"/>
      <c r="E31" s="48"/>
      <c r="F31" s="48"/>
      <c r="G31" s="48"/>
      <c r="H31" s="48"/>
      <c r="I31" s="48"/>
      <c r="J31" s="48"/>
      <c r="K31" s="48"/>
      <c r="L31" s="48"/>
      <c r="M31" s="48"/>
      <c r="N31" s="48"/>
      <c r="O31" s="48"/>
      <c r="P31" s="48"/>
      <c r="Q31" s="48"/>
      <c r="R31" s="48"/>
    </row>
    <row r="32" spans="1:18" s="39" customFormat="1" ht="16.5" customHeight="1">
      <c r="A32" s="48"/>
      <c r="B32" s="48"/>
      <c r="C32" s="48"/>
      <c r="D32" s="48"/>
      <c r="E32" s="48"/>
      <c r="F32" s="48"/>
      <c r="G32" s="48"/>
      <c r="H32" s="48"/>
      <c r="I32" s="48"/>
      <c r="J32" s="48"/>
      <c r="K32" s="48"/>
      <c r="L32" s="48"/>
      <c r="M32" s="48"/>
      <c r="N32" s="48"/>
      <c r="O32" s="48"/>
      <c r="P32" s="48"/>
      <c r="Q32" s="48"/>
      <c r="R32" s="48"/>
    </row>
    <row r="33" spans="1:18" s="38" customFormat="1" ht="38.15" customHeight="1">
      <c r="A33" s="157" t="s">
        <v>76</v>
      </c>
      <c r="B33" s="157"/>
      <c r="C33" s="48"/>
      <c r="D33" s="48"/>
      <c r="E33" s="48"/>
      <c r="F33" s="48"/>
      <c r="G33" s="48"/>
      <c r="H33" s="48"/>
      <c r="I33" s="48"/>
      <c r="J33" s="48"/>
      <c r="K33" s="48"/>
      <c r="L33" s="48"/>
      <c r="M33" s="48"/>
      <c r="N33" s="48"/>
      <c r="O33" s="48"/>
      <c r="P33" s="48"/>
      <c r="Q33" s="48"/>
      <c r="R33" s="48"/>
    </row>
    <row r="34" spans="1:18" s="39" customFormat="1" ht="16.5" customHeight="1">
      <c r="A34" s="48"/>
      <c r="B34" s="48"/>
      <c r="C34" s="48"/>
      <c r="D34" s="48"/>
      <c r="E34" s="48"/>
      <c r="F34" s="48"/>
      <c r="G34" s="48"/>
      <c r="H34" s="48"/>
      <c r="I34" s="48"/>
      <c r="J34" s="48"/>
      <c r="K34" s="48"/>
      <c r="L34" s="48"/>
      <c r="M34" s="48"/>
      <c r="N34" s="48"/>
      <c r="O34" s="48"/>
      <c r="P34" s="48"/>
      <c r="Q34" s="48"/>
      <c r="R34" s="48"/>
    </row>
    <row r="35" spans="1:18" s="20" customFormat="1" ht="188.15" customHeight="1">
      <c r="A35" s="63" t="s">
        <v>77</v>
      </c>
      <c r="B35" s="76"/>
    </row>
    <row r="36" spans="1:18" s="48" customFormat="1" ht="188.15" customHeight="1">
      <c r="A36" s="64" t="s">
        <v>91</v>
      </c>
      <c r="B36" s="76"/>
    </row>
    <row r="37" spans="1:18" s="20" customFormat="1" ht="188.15" customHeight="1">
      <c r="A37" s="64" t="s">
        <v>102</v>
      </c>
      <c r="B37" s="78"/>
    </row>
    <row r="38" spans="1:18" s="20" customFormat="1" ht="188.15" customHeight="1">
      <c r="A38" s="62" t="s">
        <v>123</v>
      </c>
      <c r="B38" s="76"/>
    </row>
    <row r="39" spans="1:18" s="20" customFormat="1" ht="188.15" customHeight="1">
      <c r="A39" s="63" t="s">
        <v>124</v>
      </c>
      <c r="B39" s="76"/>
    </row>
    <row r="40" spans="1:18" s="48" customFormat="1" ht="229.4" customHeight="1">
      <c r="A40" s="63" t="s">
        <v>118</v>
      </c>
      <c r="B40" s="79"/>
    </row>
    <row r="41" spans="1:18" s="20" customFormat="1" ht="188.15" customHeight="1">
      <c r="A41" s="63" t="s">
        <v>100</v>
      </c>
      <c r="B41" s="76"/>
    </row>
    <row r="42" spans="1:18" s="20" customFormat="1" ht="188.15" customHeight="1">
      <c r="A42" s="62" t="s">
        <v>119</v>
      </c>
      <c r="B42" s="76"/>
    </row>
    <row r="43" spans="1:18" s="15" customFormat="1">
      <c r="A43" s="48"/>
      <c r="B43" s="48"/>
    </row>
    <row r="44" spans="1:18" s="20" customFormat="1" ht="37.4" customHeight="1">
      <c r="A44" s="153" t="s">
        <v>78</v>
      </c>
      <c r="B44" s="154"/>
    </row>
    <row r="45" spans="1:18" s="20" customFormat="1" ht="21.75" customHeight="1">
      <c r="A45" s="48"/>
      <c r="B45" s="48"/>
      <c r="C45" s="48"/>
    </row>
    <row r="46" spans="1:18" s="20" customFormat="1" ht="229.4" customHeight="1">
      <c r="A46" s="63" t="s">
        <v>101</v>
      </c>
      <c r="B46" s="76"/>
    </row>
    <row r="47" spans="1:18" s="20" customFormat="1" ht="229.4" customHeight="1">
      <c r="A47" s="62" t="s">
        <v>113</v>
      </c>
      <c r="B47" s="76"/>
    </row>
    <row r="48" spans="1:18" s="20" customFormat="1" ht="20.25" customHeight="1">
      <c r="A48" s="59"/>
      <c r="B48" s="59"/>
    </row>
    <row r="49" spans="1:2" s="20" customFormat="1" ht="45" customHeight="1">
      <c r="A49" s="155" t="s">
        <v>70</v>
      </c>
      <c r="B49" s="156"/>
    </row>
    <row r="50" spans="1:2" s="37" customFormat="1" ht="21.75" customHeight="1"/>
    <row r="51" spans="1:2" ht="51.65" customHeight="1">
      <c r="A51" s="63" t="s">
        <v>63</v>
      </c>
      <c r="B51" s="74"/>
    </row>
    <row r="52" spans="1:2" s="20" customFormat="1" ht="93.65" customHeight="1">
      <c r="A52" s="63" t="s">
        <v>103</v>
      </c>
      <c r="B52" s="74"/>
    </row>
    <row r="53" spans="1:2" s="20" customFormat="1" ht="86.15" customHeight="1">
      <c r="A53" s="63" t="s">
        <v>45</v>
      </c>
      <c r="B53" s="74"/>
    </row>
    <row r="54" spans="1:2" s="20" customFormat="1" ht="95.5" customHeight="1">
      <c r="A54" s="63" t="s">
        <v>79</v>
      </c>
      <c r="B54" s="74"/>
    </row>
    <row r="55" spans="1:2" s="20" customFormat="1" ht="75" customHeight="1">
      <c r="A55" s="63" t="s">
        <v>83</v>
      </c>
      <c r="B55" s="80"/>
    </row>
    <row r="56" spans="1:2" s="48" customFormat="1" ht="47.5" customHeight="1">
      <c r="A56" s="97" t="s">
        <v>108</v>
      </c>
      <c r="B56" s="80"/>
    </row>
    <row r="57" spans="1:2" s="48" customFormat="1" ht="54.65" customHeight="1">
      <c r="A57" s="97" t="s">
        <v>109</v>
      </c>
      <c r="B57" s="80"/>
    </row>
    <row r="58" spans="1:2" s="48" customFormat="1" ht="66.650000000000006" customHeight="1">
      <c r="A58" s="62" t="s">
        <v>125</v>
      </c>
      <c r="B58" s="80"/>
    </row>
    <row r="59" spans="1:2" s="48" customFormat="1" ht="58.5" customHeight="1">
      <c r="A59" s="62" t="s">
        <v>126</v>
      </c>
      <c r="B59" s="80"/>
    </row>
    <row r="60" spans="1:2" s="20" customFormat="1" ht="110.5" customHeight="1">
      <c r="A60" s="63" t="s">
        <v>80</v>
      </c>
      <c r="B60" s="74"/>
    </row>
    <row r="61" spans="1:2" s="20" customFormat="1" ht="15" customHeight="1"/>
    <row r="62" spans="1:2" s="20" customFormat="1" ht="50.5" customHeight="1">
      <c r="A62" s="155" t="s">
        <v>47</v>
      </c>
      <c r="B62" s="156"/>
    </row>
    <row r="63" spans="1:2" s="20" customFormat="1" ht="17.25" customHeight="1">
      <c r="A63" s="57"/>
      <c r="B63" s="58"/>
    </row>
    <row r="64" spans="1:2" s="20" customFormat="1" ht="51.75" customHeight="1">
      <c r="A64" s="81" t="s">
        <v>110</v>
      </c>
      <c r="B64" s="72"/>
    </row>
    <row r="65" spans="1:2" s="20" customFormat="1" ht="51" customHeight="1">
      <c r="A65" s="81" t="s">
        <v>114</v>
      </c>
      <c r="B65" s="72"/>
    </row>
    <row r="66" spans="1:2" s="20" customFormat="1" ht="51.65" customHeight="1">
      <c r="A66" s="81" t="s">
        <v>21</v>
      </c>
      <c r="B66" s="72"/>
    </row>
    <row r="67" spans="1:2" ht="39" customHeight="1"/>
    <row r="68" spans="1:2" s="20" customFormat="1"/>
  </sheetData>
  <mergeCells count="8">
    <mergeCell ref="A44:B44"/>
    <mergeCell ref="A49:B49"/>
    <mergeCell ref="A62:B62"/>
    <mergeCell ref="A33:B33"/>
    <mergeCell ref="A12:B12"/>
    <mergeCell ref="A22:B22"/>
    <mergeCell ref="A23:B23"/>
    <mergeCell ref="A13:B13"/>
  </mergeCells>
  <pageMargins left="0.43307086614173229" right="0.23622047244094491" top="0.35433070866141736" bottom="0.35433070866141736" header="0.31496062992125984" footer="0.31496062992125984"/>
  <pageSetup paperSize="9" scale="50" fitToHeight="0" orientation="portrait" r:id="rId1"/>
  <headerFooter>
    <oddFooter>&amp;C&amp;F&amp;R&amp;A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1:C26"/>
  <sheetViews>
    <sheetView topLeftCell="A11" zoomScale="80" zoomScaleNormal="80" workbookViewId="0">
      <selection activeCell="A13" sqref="A13"/>
    </sheetView>
  </sheetViews>
  <sheetFormatPr baseColWidth="10" defaultColWidth="11.54296875" defaultRowHeight="14.5"/>
  <cols>
    <col min="1" max="1" width="47.81640625" style="20" customWidth="1"/>
    <col min="2" max="2" width="50.1796875" style="20" customWidth="1"/>
    <col min="3" max="3" width="15" style="20" customWidth="1"/>
    <col min="4" max="16384" width="11.54296875" style="20"/>
  </cols>
  <sheetData>
    <row r="11" spans="1:2" ht="20.149999999999999" customHeight="1">
      <c r="A11" s="22"/>
    </row>
    <row r="12" spans="1:2" ht="20.149999999999999" customHeight="1">
      <c r="A12" s="52" t="s">
        <v>48</v>
      </c>
      <c r="B12" s="41"/>
    </row>
    <row r="13" spans="1:2" ht="42.75" customHeight="1">
      <c r="A13" s="53" t="s">
        <v>134</v>
      </c>
      <c r="B13" s="41"/>
    </row>
    <row r="14" spans="1:2" ht="20.149999999999999" customHeight="1">
      <c r="A14" s="54" t="s">
        <v>49</v>
      </c>
      <c r="B14" s="41"/>
    </row>
    <row r="15" spans="1:2" ht="20.149999999999999" customHeight="1">
      <c r="A15" s="54" t="s">
        <v>50</v>
      </c>
      <c r="B15" s="41"/>
    </row>
    <row r="16" spans="1:2" ht="33" customHeight="1">
      <c r="A16" s="53" t="s">
        <v>51</v>
      </c>
      <c r="B16" s="41"/>
    </row>
    <row r="17" spans="1:3" ht="41.25" customHeight="1">
      <c r="A17" s="53" t="s">
        <v>127</v>
      </c>
      <c r="B17" s="41"/>
    </row>
    <row r="18" spans="1:3" ht="47.5" customHeight="1">
      <c r="A18" s="53" t="s">
        <v>64</v>
      </c>
      <c r="B18" s="41"/>
    </row>
    <row r="19" spans="1:3" ht="20.149999999999999" customHeight="1">
      <c r="A19" s="54" t="s">
        <v>52</v>
      </c>
      <c r="B19" s="41"/>
    </row>
    <row r="20" spans="1:3" ht="48" customHeight="1">
      <c r="A20" s="53" t="s">
        <v>86</v>
      </c>
      <c r="B20" s="41"/>
    </row>
    <row r="21" spans="1:3" ht="24.65" customHeight="1">
      <c r="A21" s="54" t="s">
        <v>85</v>
      </c>
      <c r="B21" s="46"/>
    </row>
    <row r="22" spans="1:3" ht="14.25" customHeight="1">
      <c r="A22" s="48"/>
      <c r="B22" s="40"/>
    </row>
    <row r="23" spans="1:3" s="48" customFormat="1" ht="35.25" customHeight="1">
      <c r="A23" s="163" t="s">
        <v>97</v>
      </c>
      <c r="B23" s="164"/>
    </row>
    <row r="24" spans="1:3">
      <c r="A24" s="161" t="s">
        <v>94</v>
      </c>
      <c r="B24" s="162"/>
      <c r="C24" s="48"/>
    </row>
    <row r="25" spans="1:3">
      <c r="A25" s="50" t="s">
        <v>92</v>
      </c>
      <c r="B25" s="50" t="s">
        <v>93</v>
      </c>
      <c r="C25" s="48"/>
    </row>
    <row r="26" spans="1:3">
      <c r="A26" s="49" t="s">
        <v>95</v>
      </c>
      <c r="B26" s="51" t="s">
        <v>96</v>
      </c>
    </row>
  </sheetData>
  <mergeCells count="2">
    <mergeCell ref="A24:B24"/>
    <mergeCell ref="A23:B23"/>
  </mergeCells>
  <hyperlinks>
    <hyperlink ref="A23" r:id="rId1" tooltip="Décret n° 2019-14 du 8 janvier 2019 (nouvelle fenêtre)" display="https://www.legifrance.gouv.fr/eli/decret/2019/1/8/MTRD1834949D/jo/texte" xr:uid="{00000000-0004-0000-0600-000000000000}"/>
  </hyperlinks>
  <pageMargins left="0.43307086614173229" right="0.23622047244094491" top="0.35433070866141736" bottom="0.35433070866141736" header="0.31496062992125984" footer="0.31496062992125984"/>
  <pageSetup paperSize="9" scale="98" fitToHeight="0" orientation="portrait" r:id="rId2"/>
  <headerFooter>
    <oddFooter>&amp;C&amp;F&amp;R&amp;A</oddFooter>
  </headerFooter>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D1839"/>
  <sheetViews>
    <sheetView topLeftCell="A6" zoomScale="29" zoomScaleNormal="29" zoomScalePageLayoutView="30" workbookViewId="0">
      <selection activeCell="C19" sqref="C18:C19"/>
    </sheetView>
  </sheetViews>
  <sheetFormatPr baseColWidth="10" defaultColWidth="11.453125" defaultRowHeight="30" customHeight="1"/>
  <cols>
    <col min="1" max="1" width="43.1796875" style="7" customWidth="1"/>
    <col min="2" max="2" width="51.453125" style="2" customWidth="1"/>
    <col min="3" max="3" width="30.81640625" style="3" customWidth="1"/>
    <col min="4" max="4" width="22.1796875" style="4" customWidth="1"/>
    <col min="5" max="5" width="24.453125" style="4" customWidth="1"/>
    <col min="6" max="16384" width="11.453125" style="4"/>
  </cols>
  <sheetData>
    <row r="1" spans="1:4" ht="20.149999999999999" customHeight="1">
      <c r="A1" s="1"/>
    </row>
    <row r="2" spans="1:4" ht="30" customHeight="1">
      <c r="A2" s="5"/>
    </row>
    <row r="3" spans="1:4" ht="30" customHeight="1">
      <c r="A3" s="5"/>
    </row>
    <row r="4" spans="1:4" ht="30" customHeight="1">
      <c r="A4" s="5"/>
    </row>
    <row r="5" spans="1:4" ht="63.65" customHeight="1">
      <c r="A5" s="5"/>
      <c r="D5" s="3"/>
    </row>
    <row r="6" spans="1:4" ht="39" customHeight="1">
      <c r="A6" s="5"/>
      <c r="D6" s="3"/>
    </row>
    <row r="7" spans="1:4" ht="22.4" customHeight="1" thickBot="1">
      <c r="A7" s="165"/>
      <c r="B7" s="165"/>
      <c r="C7" s="165"/>
    </row>
    <row r="8" spans="1:4" s="3" customFormat="1" ht="25" customHeight="1">
      <c r="A8" s="82" t="s">
        <v>1</v>
      </c>
      <c r="B8" s="83" t="s">
        <v>2</v>
      </c>
      <c r="C8" s="18"/>
    </row>
    <row r="9" spans="1:4" s="3" customFormat="1" ht="25" customHeight="1">
      <c r="A9" s="84" t="s">
        <v>59</v>
      </c>
      <c r="B9" s="85">
        <f>B10+B13+B14+B15+B17</f>
        <v>0</v>
      </c>
      <c r="C9" s="18"/>
    </row>
    <row r="10" spans="1:4" ht="42.75" customHeight="1">
      <c r="A10" s="86" t="s">
        <v>60</v>
      </c>
      <c r="B10" s="87">
        <f>B11+B12</f>
        <v>0</v>
      </c>
      <c r="C10" s="19"/>
    </row>
    <row r="11" spans="1:4" ht="24.65" customHeight="1">
      <c r="A11" s="88" t="s">
        <v>87</v>
      </c>
      <c r="B11" s="89"/>
      <c r="C11" s="55"/>
      <c r="D11" s="8"/>
    </row>
    <row r="12" spans="1:4" ht="30" customHeight="1">
      <c r="A12" s="88" t="s">
        <v>88</v>
      </c>
      <c r="B12" s="89"/>
      <c r="C12" s="55"/>
      <c r="D12" s="8"/>
    </row>
    <row r="13" spans="1:4" s="8" customFormat="1" ht="57.65" customHeight="1">
      <c r="A13" s="94" t="s">
        <v>128</v>
      </c>
      <c r="B13" s="90">
        <v>0</v>
      </c>
      <c r="C13" s="16"/>
    </row>
    <row r="14" spans="1:4" s="8" customFormat="1" ht="45" customHeight="1">
      <c r="A14" s="86" t="s">
        <v>89</v>
      </c>
      <c r="B14" s="90">
        <v>0</v>
      </c>
      <c r="C14" s="16"/>
    </row>
    <row r="15" spans="1:4" ht="36.65" customHeight="1">
      <c r="A15" s="86" t="s">
        <v>73</v>
      </c>
      <c r="B15" s="87">
        <f>B16</f>
        <v>0</v>
      </c>
      <c r="C15" s="16"/>
    </row>
    <row r="16" spans="1:4" ht="74.150000000000006" customHeight="1">
      <c r="A16" s="93" t="s">
        <v>116</v>
      </c>
      <c r="B16" s="91">
        <v>0</v>
      </c>
      <c r="C16" s="16"/>
    </row>
    <row r="17" spans="1:4" ht="42" customHeight="1">
      <c r="A17" s="86" t="s">
        <v>115</v>
      </c>
      <c r="B17" s="90">
        <v>0</v>
      </c>
      <c r="C17" s="16"/>
    </row>
    <row r="18" spans="1:4" ht="79.5" customHeight="1">
      <c r="A18" s="95" t="s">
        <v>61</v>
      </c>
      <c r="B18" s="92">
        <v>0</v>
      </c>
      <c r="C18" s="45"/>
    </row>
    <row r="19" spans="1:4" ht="36" customHeight="1" thickBot="1">
      <c r="A19" s="105" t="s">
        <v>4</v>
      </c>
      <c r="B19" s="106">
        <f>B18+B9</f>
        <v>0</v>
      </c>
      <c r="C19" s="16"/>
      <c r="D19" s="56"/>
    </row>
    <row r="20" spans="1:4" ht="33.75" customHeight="1" thickBot="1">
      <c r="B20" s="9"/>
      <c r="C20" s="16"/>
    </row>
    <row r="21" spans="1:4" ht="26.25" customHeight="1" thickBot="1">
      <c r="A21" s="107" t="s">
        <v>129</v>
      </c>
      <c r="B21" s="108" t="s">
        <v>2</v>
      </c>
      <c r="C21" s="16"/>
    </row>
    <row r="22" spans="1:4" ht="30" customHeight="1">
      <c r="A22" s="109" t="s">
        <v>133</v>
      </c>
      <c r="B22" s="110"/>
      <c r="C22" s="16"/>
    </row>
    <row r="23" spans="1:4" ht="19.5" customHeight="1">
      <c r="A23" s="111" t="s">
        <v>130</v>
      </c>
      <c r="B23" s="112"/>
    </row>
    <row r="24" spans="1:4" ht="45" customHeight="1" thickBot="1">
      <c r="A24" s="113" t="s">
        <v>131</v>
      </c>
      <c r="B24" s="114"/>
      <c r="C24" s="10"/>
    </row>
    <row r="25" spans="1:4" ht="25.5" customHeight="1" thickBot="1">
      <c r="A25" s="103" t="s">
        <v>132</v>
      </c>
      <c r="B25" s="104">
        <f>SUM(B22:B24)</f>
        <v>0</v>
      </c>
      <c r="C25" s="11"/>
    </row>
    <row r="26" spans="1:4" s="6" customFormat="1" ht="30" customHeight="1">
      <c r="A26" s="99" t="s">
        <v>90</v>
      </c>
    </row>
    <row r="27" spans="1:4" s="6" customFormat="1" ht="30" customHeight="1"/>
    <row r="28" spans="1:4" s="6" customFormat="1" ht="30" customHeight="1"/>
    <row r="29" spans="1:4" s="6" customFormat="1" ht="12.5"/>
    <row r="30" spans="1:4" s="6" customFormat="1" ht="12.5"/>
    <row r="31" spans="1:4" s="6" customFormat="1" ht="12.5"/>
    <row r="32" spans="1:4" s="6" customFormat="1" ht="12.5"/>
    <row r="33" s="6" customFormat="1" ht="12.5"/>
    <row r="34" s="6" customFormat="1" ht="12.5"/>
    <row r="35" s="6" customFormat="1" ht="12.5"/>
    <row r="36" s="6" customFormat="1" ht="12.5"/>
    <row r="37" s="6" customFormat="1" ht="12.5"/>
    <row r="38" s="6" customFormat="1" ht="12.5"/>
    <row r="39" s="6" customFormat="1" ht="12.5"/>
    <row r="40" s="6" customFormat="1" ht="12.5"/>
    <row r="41" s="6" customFormat="1" ht="12.5"/>
    <row r="42" s="6" customFormat="1" ht="12.5"/>
    <row r="43" s="6" customFormat="1" ht="12.5"/>
    <row r="44" s="6" customFormat="1" ht="12.5"/>
    <row r="45" s="6" customFormat="1" ht="12.5"/>
    <row r="46" s="6" customFormat="1" ht="12.5"/>
    <row r="47" s="6" customFormat="1" ht="12.5"/>
    <row r="48" s="6" customFormat="1" ht="12.5"/>
    <row r="49" s="6" customFormat="1" ht="12.5"/>
    <row r="50" s="6" customFormat="1" ht="12.5"/>
    <row r="51" s="6" customFormat="1" ht="12.5"/>
    <row r="52" s="6" customFormat="1" ht="12.5"/>
    <row r="53" s="6" customFormat="1" ht="12.5"/>
    <row r="54" s="6" customFormat="1" ht="12.5"/>
    <row r="55" s="6" customFormat="1" ht="12.5"/>
    <row r="56" s="6" customFormat="1" ht="12.5"/>
    <row r="57" s="6" customFormat="1" ht="12.5"/>
    <row r="58" s="6" customFormat="1" ht="12.5"/>
    <row r="59" s="6" customFormat="1" ht="12.5"/>
    <row r="60" s="6" customFormat="1" ht="12.5"/>
    <row r="61" s="6" customFormat="1" ht="12.5"/>
    <row r="62" s="6" customFormat="1" ht="12.5"/>
    <row r="63" s="6" customFormat="1" ht="12.5"/>
    <row r="64" s="6" customFormat="1" ht="12.5"/>
    <row r="65" s="6" customFormat="1" ht="12.5"/>
    <row r="66" s="6" customFormat="1" ht="12.5"/>
    <row r="67" s="6" customFormat="1" ht="12.5"/>
    <row r="68" s="6" customFormat="1" ht="12.5"/>
    <row r="69" s="6" customFormat="1" ht="12.5"/>
    <row r="70" s="6" customFormat="1" ht="12.5"/>
    <row r="71" s="6" customFormat="1" ht="12.5"/>
    <row r="72" s="6" customFormat="1" ht="12.5"/>
    <row r="73" s="6" customFormat="1" ht="12.5"/>
    <row r="74" s="6" customFormat="1" ht="12.5"/>
    <row r="75" s="6" customFormat="1" ht="12.5"/>
    <row r="76" s="6" customFormat="1" ht="12.5"/>
    <row r="77" s="6" customFormat="1" ht="12.5"/>
    <row r="78" s="6" customFormat="1" ht="12.5"/>
    <row r="79" s="6" customFormat="1" ht="12.5"/>
    <row r="80" s="6" customFormat="1" ht="12.5"/>
    <row r="81" s="6" customFormat="1" ht="12.5"/>
    <row r="82" s="6" customFormat="1" ht="12.5"/>
    <row r="83" s="6" customFormat="1" ht="12.5"/>
    <row r="84" s="6" customFormat="1" ht="12.5"/>
    <row r="85" s="6" customFormat="1" ht="12.5"/>
    <row r="86" s="6" customFormat="1" ht="12.5"/>
    <row r="87" s="6" customFormat="1" ht="12.5"/>
    <row r="88" s="6" customFormat="1" ht="12.5"/>
    <row r="89" s="6" customFormat="1" ht="12.5"/>
    <row r="90" s="6" customFormat="1" ht="12.5"/>
    <row r="91" s="6" customFormat="1" ht="12.5"/>
    <row r="92" s="6" customFormat="1" ht="12.5"/>
    <row r="93" s="6" customFormat="1" ht="12.5"/>
    <row r="94" s="6" customFormat="1" ht="12.5"/>
    <row r="95" s="6" customFormat="1" ht="12.5"/>
    <row r="96" s="6" customFormat="1" ht="12.5"/>
    <row r="97" s="6" customFormat="1" ht="12.5"/>
    <row r="98" s="6" customFormat="1" ht="12.5"/>
    <row r="99" s="6" customFormat="1" ht="12.5"/>
    <row r="100" s="6" customFormat="1" ht="12.5"/>
    <row r="101" s="6" customFormat="1" ht="12.5"/>
    <row r="102" s="6" customFormat="1" ht="12.5"/>
    <row r="103" s="6" customFormat="1" ht="12.5"/>
    <row r="104" s="6" customFormat="1" ht="12.5"/>
    <row r="105" s="6" customFormat="1" ht="12.5"/>
    <row r="106" s="6" customFormat="1" ht="12.5"/>
    <row r="107" s="6" customFormat="1" ht="12.5"/>
    <row r="108" s="6" customFormat="1" ht="12.5"/>
    <row r="109" s="6" customFormat="1" ht="12.5"/>
    <row r="110" s="6" customFormat="1" ht="12.5"/>
    <row r="111" s="6" customFormat="1" ht="12.5"/>
    <row r="112" s="6" customFormat="1" ht="12.5"/>
    <row r="113" s="6" customFormat="1" ht="12.5"/>
    <row r="114" s="6" customFormat="1" ht="12.5"/>
    <row r="115" s="6" customFormat="1" ht="12.5"/>
    <row r="116" s="6" customFormat="1" ht="12.5"/>
    <row r="117" s="6" customFormat="1" ht="12.5"/>
    <row r="118" s="6" customFormat="1" ht="12.5"/>
    <row r="119" s="6" customFormat="1" ht="12.5"/>
    <row r="120" s="6" customFormat="1" ht="12.5"/>
    <row r="121" s="6" customFormat="1" ht="12.5"/>
    <row r="122" s="6" customFormat="1" ht="12.5"/>
    <row r="123" s="6" customFormat="1" ht="12.5"/>
    <row r="124" s="6" customFormat="1" ht="12.5"/>
    <row r="125" s="6" customFormat="1" ht="12.5"/>
    <row r="126" s="6" customFormat="1" ht="12.5"/>
    <row r="127" s="6" customFormat="1" ht="12.5"/>
    <row r="128" s="6" customFormat="1" ht="12.5"/>
    <row r="129" s="6" customFormat="1" ht="12.5"/>
    <row r="130" s="6" customFormat="1" ht="12.5"/>
    <row r="131" s="6" customFormat="1" ht="12.5"/>
    <row r="132" s="6" customFormat="1" ht="12.5"/>
    <row r="133" s="6" customFormat="1" ht="12.5"/>
    <row r="134" s="6" customFormat="1" ht="12.5"/>
    <row r="135" s="6" customFormat="1" ht="12.5"/>
    <row r="136" s="6" customFormat="1" ht="12.5"/>
    <row r="137" s="6" customFormat="1" ht="12.5"/>
    <row r="138" s="6" customFormat="1" ht="12.5"/>
    <row r="139" s="6" customFormat="1" ht="12.5"/>
    <row r="140" s="6" customFormat="1" ht="12.5"/>
    <row r="141" s="6" customFormat="1" ht="12.5"/>
    <row r="142" s="6" customFormat="1" ht="12.5"/>
    <row r="143" s="6" customFormat="1" ht="12.5"/>
    <row r="144" s="6" customFormat="1" ht="12.5"/>
    <row r="145" s="6" customFormat="1" ht="12.5"/>
    <row r="146" s="6" customFormat="1" ht="12.5"/>
    <row r="147" s="6" customFormat="1" ht="12.5"/>
    <row r="148" s="6" customFormat="1" ht="12.5"/>
    <row r="149" s="6" customFormat="1" ht="12.5"/>
    <row r="150" s="6" customFormat="1" ht="12.5"/>
    <row r="151" s="6" customFormat="1" ht="12.5"/>
    <row r="152" s="6" customFormat="1" ht="12.5"/>
    <row r="153" s="6" customFormat="1" ht="12.5"/>
    <row r="154" s="6" customFormat="1" ht="12.5"/>
    <row r="155" s="6" customFormat="1" ht="12.5"/>
    <row r="156" s="6" customFormat="1" ht="12.5"/>
    <row r="157" s="6" customFormat="1" ht="12.5"/>
    <row r="158" s="6" customFormat="1" ht="12.5"/>
    <row r="159" s="6" customFormat="1" ht="12.5"/>
    <row r="160" s="6" customFormat="1" ht="12.5"/>
    <row r="161" s="6" customFormat="1" ht="12.5"/>
    <row r="162" s="6" customFormat="1" ht="12.5"/>
    <row r="163" s="6" customFormat="1" ht="12.5"/>
    <row r="164" s="6" customFormat="1" ht="12.5"/>
    <row r="165" s="6" customFormat="1" ht="12.5"/>
    <row r="166" s="6" customFormat="1" ht="12.5"/>
    <row r="167" s="6" customFormat="1" ht="12.5"/>
    <row r="168" s="6" customFormat="1" ht="12.5"/>
    <row r="169" s="6" customFormat="1" ht="12.5"/>
    <row r="170" s="6" customFormat="1" ht="12.5"/>
    <row r="171" s="6" customFormat="1" ht="12.5"/>
    <row r="172" s="6" customFormat="1" ht="12.5"/>
    <row r="173" s="6" customFormat="1" ht="12.5"/>
    <row r="174" s="6" customFormat="1" ht="12.5"/>
    <row r="175" s="6" customFormat="1" ht="12.5"/>
    <row r="176" s="6" customFormat="1" ht="12.5"/>
    <row r="177" s="6" customFormat="1" ht="12.5"/>
    <row r="178" s="6" customFormat="1" ht="12.5"/>
    <row r="179" s="6" customFormat="1" ht="12.5"/>
    <row r="180" s="6" customFormat="1" ht="12.5"/>
    <row r="181" s="6" customFormat="1" ht="12.5"/>
    <row r="182" s="6" customFormat="1" ht="12.5"/>
    <row r="183" s="6" customFormat="1" ht="12.5"/>
    <row r="184" s="6" customFormat="1" ht="12.5"/>
    <row r="185" s="6" customFormat="1" ht="12.5"/>
    <row r="186" s="6" customFormat="1" ht="12.5"/>
    <row r="187" s="6" customFormat="1" ht="12.5"/>
    <row r="188" s="6" customFormat="1" ht="12.5"/>
    <row r="189" s="6" customFormat="1" ht="12.5"/>
    <row r="190" s="6" customFormat="1" ht="12.5"/>
    <row r="191" s="6" customFormat="1" ht="12.5"/>
    <row r="192" s="6" customFormat="1" ht="12.5"/>
    <row r="193" s="6" customFormat="1" ht="12.5"/>
    <row r="194" s="6" customFormat="1" ht="12.5"/>
    <row r="195" s="6" customFormat="1" ht="12.5"/>
    <row r="196" s="6" customFormat="1" ht="12.5"/>
    <row r="197" s="6" customFormat="1" ht="12.5"/>
    <row r="198" s="6" customFormat="1" ht="12.5"/>
    <row r="199" s="6" customFormat="1" ht="12.5"/>
    <row r="200" s="6" customFormat="1" ht="12.5"/>
    <row r="201" s="6" customFormat="1" ht="12.5"/>
    <row r="202" s="6" customFormat="1" ht="12.5"/>
    <row r="203" s="6" customFormat="1" ht="12.5"/>
    <row r="204" s="6" customFormat="1" ht="12.5"/>
    <row r="205" s="6" customFormat="1" ht="12.5"/>
    <row r="206" s="6" customFormat="1" ht="12.5"/>
    <row r="207" s="6" customFormat="1" ht="12.5"/>
    <row r="208" s="6" customFormat="1" ht="12.5"/>
    <row r="209" s="6" customFormat="1" ht="12.5"/>
    <row r="210" s="6" customFormat="1" ht="12.5"/>
    <row r="211" s="6" customFormat="1" ht="12.5"/>
    <row r="212" s="6" customFormat="1" ht="12.5"/>
    <row r="213" s="6" customFormat="1" ht="12.5"/>
    <row r="214" s="6" customFormat="1" ht="12.5"/>
    <row r="215" s="6" customFormat="1" ht="12.5"/>
    <row r="216" s="6" customFormat="1" ht="12.5"/>
    <row r="217" s="6" customFormat="1" ht="12.5"/>
    <row r="218" s="6" customFormat="1" ht="12.5"/>
    <row r="219" s="6" customFormat="1" ht="12.5"/>
    <row r="220" s="6" customFormat="1" ht="12.5"/>
    <row r="221" s="6" customFormat="1" ht="12.5"/>
    <row r="222" s="6" customFormat="1" ht="12.5"/>
    <row r="223" s="6" customFormat="1" ht="12.5"/>
    <row r="224" s="6" customFormat="1" ht="12.5"/>
    <row r="225" s="6" customFormat="1" ht="12.5"/>
    <row r="226" s="6" customFormat="1" ht="12.5"/>
    <row r="227" s="6" customFormat="1" ht="12.5"/>
    <row r="228" s="6" customFormat="1" ht="12.5"/>
    <row r="229" s="6" customFormat="1" ht="12.5"/>
    <row r="230" s="6" customFormat="1" ht="12.5"/>
    <row r="231" s="6" customFormat="1" ht="12.5"/>
    <row r="232" s="6" customFormat="1" ht="12.5"/>
    <row r="233" s="6" customFormat="1" ht="12.5"/>
    <row r="234" s="6" customFormat="1" ht="12.5"/>
    <row r="235" s="6" customFormat="1" ht="12.5"/>
    <row r="236" s="6" customFormat="1" ht="12.5"/>
    <row r="237" s="6" customFormat="1" ht="12.5"/>
    <row r="238" s="6" customFormat="1" ht="12.5"/>
    <row r="239" s="6" customFormat="1" ht="12.5"/>
    <row r="240" s="6" customFormat="1" ht="12.5"/>
    <row r="241" s="6" customFormat="1" ht="12.5"/>
    <row r="242" s="6" customFormat="1" ht="12.5"/>
    <row r="243" s="6" customFormat="1" ht="12.5"/>
    <row r="244" s="6" customFormat="1" ht="12.5"/>
    <row r="245" s="6" customFormat="1" ht="12.5"/>
    <row r="246" s="6" customFormat="1" ht="12.5"/>
    <row r="247" s="6" customFormat="1" ht="12.5"/>
    <row r="248" s="6" customFormat="1" ht="12.5"/>
    <row r="249" s="6" customFormat="1" ht="12.5"/>
    <row r="250" s="6" customFormat="1" ht="12.5"/>
    <row r="251" s="6" customFormat="1" ht="12.5"/>
    <row r="252" s="6" customFormat="1" ht="12.5"/>
    <row r="253" s="6" customFormat="1" ht="12.5"/>
    <row r="254" s="6" customFormat="1" ht="12.5"/>
    <row r="255" s="6" customFormat="1" ht="12.5"/>
    <row r="256" s="6" customFormat="1" ht="12.5"/>
    <row r="257" s="6" customFormat="1" ht="12.5"/>
    <row r="258" s="6" customFormat="1" ht="12.5"/>
    <row r="259" s="6" customFormat="1" ht="12.5"/>
    <row r="260" s="6" customFormat="1" ht="12.5"/>
    <row r="261" s="6" customFormat="1" ht="12.5"/>
    <row r="262" s="6" customFormat="1" ht="12.5"/>
    <row r="263" s="6" customFormat="1" ht="12.5"/>
    <row r="264" s="6" customFormat="1" ht="12.5"/>
    <row r="265" s="6" customFormat="1" ht="12.5"/>
    <row r="266" s="6" customFormat="1" ht="12.5"/>
    <row r="267" s="6" customFormat="1" ht="12.5"/>
    <row r="268" s="6" customFormat="1" ht="12.5"/>
    <row r="269" s="6" customFormat="1" ht="12.5"/>
    <row r="270" s="6" customFormat="1" ht="12.5"/>
    <row r="271" s="6" customFormat="1" ht="12.5"/>
    <row r="272" s="6" customFormat="1" ht="12.5"/>
    <row r="273" s="6" customFormat="1" ht="12.5"/>
    <row r="274" s="6" customFormat="1" ht="12.5"/>
    <row r="275" s="6" customFormat="1" ht="12.5"/>
    <row r="276" s="6" customFormat="1" ht="12.5"/>
    <row r="277" s="6" customFormat="1" ht="12.5"/>
    <row r="278" s="6" customFormat="1" ht="12.5"/>
    <row r="279" s="6" customFormat="1" ht="12.5"/>
    <row r="280" s="6" customFormat="1" ht="12.5"/>
    <row r="281" s="6" customFormat="1" ht="12.5"/>
    <row r="282" s="6" customFormat="1" ht="12.5"/>
    <row r="283" s="6" customFormat="1" ht="12.5"/>
    <row r="284" s="6" customFormat="1" ht="12.5"/>
    <row r="285" s="6" customFormat="1" ht="12.5"/>
    <row r="286" s="6" customFormat="1" ht="12.5"/>
    <row r="287" s="6" customFormat="1" ht="12.5"/>
    <row r="288" s="6" customFormat="1" ht="12.5"/>
    <row r="289" s="6" customFormat="1" ht="12.5"/>
    <row r="290" s="6" customFormat="1" ht="12.5"/>
    <row r="291" s="6" customFormat="1" ht="12.5"/>
    <row r="292" s="6" customFormat="1" ht="12.5"/>
    <row r="293" s="6" customFormat="1" ht="12.5"/>
    <row r="294" s="6" customFormat="1" ht="12.5"/>
    <row r="295" s="6" customFormat="1" ht="12.5"/>
    <row r="296" s="6" customFormat="1" ht="12.5"/>
    <row r="297" s="6" customFormat="1" ht="12.5"/>
    <row r="298" s="6" customFormat="1" ht="12.5"/>
    <row r="299" s="6" customFormat="1" ht="12.5"/>
    <row r="300" s="6" customFormat="1" ht="12.5"/>
    <row r="301" s="6" customFormat="1" ht="12.5"/>
    <row r="302" s="6" customFormat="1" ht="12.5"/>
    <row r="303" s="6" customFormat="1" ht="12.5"/>
    <row r="304" s="6" customFormat="1" ht="12.5"/>
    <row r="305" s="6" customFormat="1" ht="12.5"/>
    <row r="306" s="6" customFormat="1" ht="12.5"/>
    <row r="307" s="6" customFormat="1" ht="12.5"/>
    <row r="308" s="6" customFormat="1" ht="12.5"/>
    <row r="309" s="6" customFormat="1" ht="12.5"/>
    <row r="310" s="6" customFormat="1" ht="12.5"/>
    <row r="311" s="6" customFormat="1" ht="12.5"/>
    <row r="312" s="6" customFormat="1" ht="12.5"/>
    <row r="313" s="6" customFormat="1" ht="12.5"/>
    <row r="314" s="6" customFormat="1" ht="12.5"/>
    <row r="315" s="6" customFormat="1" ht="12.5"/>
    <row r="316" s="6" customFormat="1" ht="12.5"/>
    <row r="317" s="6" customFormat="1" ht="12.5"/>
    <row r="318" s="6" customFormat="1" ht="12.5"/>
    <row r="319" s="6" customFormat="1" ht="12.5"/>
    <row r="320" s="6" customFormat="1" ht="12.5"/>
    <row r="321" s="6" customFormat="1" ht="12.5"/>
    <row r="322" s="6" customFormat="1" ht="12.5"/>
    <row r="323" s="6" customFormat="1" ht="12.5"/>
    <row r="324" s="6" customFormat="1" ht="12.5"/>
    <row r="325" s="6" customFormat="1" ht="12.5"/>
    <row r="326" s="6" customFormat="1" ht="12.5"/>
    <row r="327" s="6" customFormat="1" ht="12.5"/>
    <row r="328" s="6" customFormat="1" ht="12.5"/>
    <row r="329" s="6" customFormat="1" ht="12.5"/>
    <row r="330" s="6" customFormat="1" ht="12.5"/>
    <row r="331" s="6" customFormat="1" ht="12.5"/>
    <row r="332" s="6" customFormat="1" ht="12.5"/>
    <row r="333" s="6" customFormat="1" ht="12.5"/>
    <row r="334" s="6" customFormat="1" ht="12.5"/>
    <row r="335" s="6" customFormat="1" ht="12.5"/>
    <row r="336" s="6" customFormat="1" ht="12.5"/>
    <row r="337" s="6" customFormat="1" ht="12.5"/>
    <row r="338" s="6" customFormat="1" ht="12.5"/>
    <row r="339" s="6" customFormat="1" ht="12.5"/>
    <row r="340" s="6" customFormat="1" ht="12.5"/>
    <row r="341" s="6" customFormat="1" ht="12.5"/>
    <row r="342" s="6" customFormat="1" ht="12.5"/>
    <row r="343" s="6" customFormat="1" ht="12.5"/>
    <row r="344" s="6" customFormat="1" ht="12.5"/>
    <row r="345" s="6" customFormat="1" ht="12.5"/>
    <row r="346" s="6" customFormat="1" ht="12.5"/>
    <row r="347" s="6" customFormat="1" ht="12.5"/>
    <row r="348" s="6" customFormat="1" ht="12.5"/>
    <row r="349" s="6" customFormat="1" ht="12.5"/>
    <row r="350" s="6" customFormat="1" ht="12.5"/>
    <row r="351" s="6" customFormat="1" ht="12.5"/>
    <row r="352" s="6" customFormat="1" ht="12.5"/>
    <row r="353" s="6" customFormat="1" ht="12.5"/>
    <row r="354" s="6" customFormat="1" ht="12.5"/>
    <row r="355" s="6" customFormat="1" ht="12.5"/>
    <row r="356" s="6" customFormat="1" ht="12.5"/>
    <row r="357" s="6" customFormat="1" ht="12.5"/>
    <row r="358" s="6" customFormat="1" ht="12.5"/>
    <row r="359" s="6" customFormat="1" ht="12.5"/>
    <row r="360" s="6" customFormat="1" ht="12.5"/>
    <row r="361" s="6" customFormat="1" ht="12.5"/>
    <row r="362" s="6" customFormat="1" ht="12.5"/>
    <row r="363" s="6" customFormat="1" ht="12.5"/>
    <row r="364" s="6" customFormat="1" ht="12.5"/>
    <row r="365" s="6" customFormat="1" ht="12.5"/>
    <row r="366" s="6" customFormat="1" ht="12.5"/>
    <row r="367" s="6" customFormat="1" ht="12.5"/>
    <row r="368" s="6" customFormat="1" ht="12.5"/>
    <row r="369" s="6" customFormat="1" ht="12.5"/>
    <row r="370" s="6" customFormat="1" ht="12.5"/>
    <row r="371" s="6" customFormat="1" ht="12.5"/>
    <row r="372" s="6" customFormat="1" ht="12.5"/>
    <row r="373" s="6" customFormat="1" ht="12.5"/>
    <row r="374" s="6" customFormat="1" ht="12.5"/>
    <row r="375" s="6" customFormat="1" ht="12.5"/>
    <row r="376" s="6" customFormat="1" ht="12.5"/>
    <row r="377" s="6" customFormat="1" ht="12.5"/>
    <row r="378" s="6" customFormat="1" ht="12.5"/>
    <row r="379" s="6" customFormat="1" ht="12.5"/>
    <row r="380" s="6" customFormat="1" ht="12.5"/>
    <row r="381" s="6" customFormat="1" ht="12.5"/>
    <row r="382" s="6" customFormat="1" ht="12.5"/>
    <row r="383" s="6" customFormat="1" ht="12.5"/>
    <row r="384" s="6" customFormat="1" ht="12.5"/>
    <row r="385" s="6" customFormat="1" ht="12.5"/>
    <row r="386" s="6" customFormat="1" ht="12.5"/>
    <row r="387" s="6" customFormat="1" ht="12.5"/>
    <row r="388" s="6" customFormat="1" ht="12.5"/>
    <row r="389" s="6" customFormat="1" ht="12.5"/>
    <row r="390" s="6" customFormat="1" ht="12.5"/>
    <row r="391" s="6" customFormat="1" ht="12.5"/>
    <row r="392" s="6" customFormat="1" ht="12.5"/>
    <row r="393" s="6" customFormat="1" ht="12.5"/>
    <row r="394" s="6" customFormat="1" ht="12.5"/>
    <row r="395" s="6" customFormat="1" ht="12.5"/>
    <row r="396" s="6" customFormat="1" ht="12.5"/>
    <row r="397" s="6" customFormat="1" ht="12.5"/>
    <row r="398" s="6" customFormat="1" ht="12.5"/>
    <row r="399" s="6" customFormat="1" ht="12.5"/>
    <row r="400" s="6" customFormat="1" ht="12.5"/>
    <row r="401" s="6" customFormat="1" ht="12.5"/>
    <row r="402" s="6" customFormat="1" ht="12.5"/>
    <row r="403" s="6" customFormat="1" ht="12.5"/>
    <row r="404" s="6" customFormat="1" ht="12.5"/>
    <row r="405" s="6" customFormat="1" ht="12.5"/>
    <row r="406" s="6" customFormat="1" ht="12.5"/>
    <row r="407" s="6" customFormat="1" ht="12.5"/>
    <row r="408" s="6" customFormat="1" ht="12.5"/>
    <row r="409" s="6" customFormat="1" ht="12.5"/>
    <row r="410" s="6" customFormat="1" ht="12.5"/>
    <row r="411" s="6" customFormat="1" ht="12.5"/>
    <row r="412" s="6" customFormat="1" ht="12.5"/>
    <row r="413" s="6" customFormat="1" ht="12.5"/>
    <row r="414" s="6" customFormat="1" ht="12.5"/>
    <row r="415" s="6" customFormat="1" ht="12.5"/>
    <row r="416" s="6" customFormat="1" ht="12.5"/>
    <row r="417" s="6" customFormat="1" ht="12.5"/>
    <row r="418" s="6" customFormat="1" ht="12.5"/>
    <row r="419" s="6" customFormat="1" ht="12.5"/>
    <row r="420" s="6" customFormat="1" ht="12.5"/>
    <row r="421" s="6" customFormat="1" ht="12.5"/>
    <row r="422" s="6" customFormat="1" ht="12.5"/>
    <row r="423" s="6" customFormat="1" ht="12.5"/>
    <row r="424" s="6" customFormat="1" ht="12.5"/>
    <row r="425" s="6" customFormat="1" ht="12.5"/>
    <row r="426" s="6" customFormat="1" ht="12.5"/>
    <row r="427" s="6" customFormat="1" ht="12.5"/>
    <row r="428" s="6" customFormat="1" ht="12.5"/>
    <row r="429" s="6" customFormat="1" ht="12.5"/>
    <row r="430" s="6" customFormat="1" ht="12.5"/>
    <row r="431" s="6" customFormat="1" ht="12.5"/>
    <row r="432" s="6" customFormat="1" ht="12.5"/>
    <row r="433" s="6" customFormat="1" ht="12.5"/>
    <row r="434" s="6" customFormat="1" ht="12.5"/>
    <row r="435" s="6" customFormat="1" ht="12.5"/>
    <row r="436" s="6" customFormat="1" ht="12.5"/>
    <row r="437" s="6" customFormat="1" ht="12.5"/>
    <row r="438" s="6" customFormat="1" ht="12.5"/>
    <row r="439" s="6" customFormat="1" ht="12.5"/>
    <row r="440" s="6" customFormat="1" ht="12.5"/>
    <row r="441" s="6" customFormat="1" ht="12.5"/>
    <row r="442" s="6" customFormat="1" ht="12.5"/>
    <row r="443" s="6" customFormat="1" ht="12.5"/>
    <row r="444" s="6" customFormat="1" ht="12.5"/>
    <row r="445" s="6" customFormat="1" ht="12.5"/>
    <row r="446" s="6" customFormat="1" ht="12.5"/>
    <row r="447" s="6" customFormat="1" ht="12.5"/>
    <row r="448" s="6" customFormat="1" ht="12.5"/>
    <row r="449" s="6" customFormat="1" ht="12.5"/>
    <row r="450" s="6" customFormat="1" ht="12.5"/>
    <row r="451" s="6" customFormat="1" ht="12.5"/>
    <row r="452" s="6" customFormat="1" ht="12.5"/>
    <row r="453" s="6" customFormat="1" ht="12.5"/>
    <row r="454" s="6" customFormat="1" ht="12.5"/>
    <row r="455" s="6" customFormat="1" ht="12.5"/>
    <row r="456" s="6" customFormat="1" ht="12.5"/>
    <row r="457" s="6" customFormat="1" ht="12.5"/>
    <row r="458" s="6" customFormat="1" ht="12.5"/>
    <row r="459" s="6" customFormat="1" ht="12.5"/>
    <row r="460" s="6" customFormat="1" ht="12.5"/>
    <row r="461" s="6" customFormat="1" ht="12.5"/>
    <row r="462" s="6" customFormat="1" ht="12.5"/>
    <row r="463" s="6" customFormat="1" ht="12.5"/>
    <row r="464" s="6" customFormat="1" ht="12.5"/>
    <row r="465" s="6" customFormat="1" ht="12.5"/>
    <row r="466" s="6" customFormat="1" ht="12.5"/>
    <row r="467" s="6" customFormat="1" ht="12.5"/>
    <row r="468" s="6" customFormat="1" ht="12.5"/>
    <row r="469" s="6" customFormat="1" ht="12.5"/>
    <row r="470" s="6" customFormat="1" ht="12.5"/>
    <row r="471" s="6" customFormat="1" ht="12.5"/>
    <row r="472" s="6" customFormat="1" ht="12.5"/>
    <row r="473" s="6" customFormat="1" ht="12.5"/>
    <row r="474" s="6" customFormat="1" ht="12.5"/>
    <row r="475" s="6" customFormat="1" ht="12.5"/>
    <row r="476" s="6" customFormat="1" ht="12.5"/>
    <row r="477" s="6" customFormat="1" ht="12.5"/>
    <row r="478" s="6" customFormat="1" ht="12.5"/>
    <row r="479" s="6" customFormat="1" ht="12.5"/>
    <row r="480" s="6" customFormat="1" ht="12.5"/>
    <row r="481" s="6" customFormat="1" ht="12.5"/>
    <row r="482" s="6" customFormat="1" ht="12.5"/>
    <row r="483" s="6" customFormat="1" ht="12.5"/>
    <row r="484" s="6" customFormat="1" ht="12.5"/>
    <row r="485" s="6" customFormat="1" ht="12.5"/>
    <row r="486" s="6" customFormat="1" ht="12.5"/>
    <row r="487" s="6" customFormat="1" ht="12.5"/>
    <row r="488" s="6" customFormat="1" ht="12.5"/>
    <row r="489" s="6" customFormat="1" ht="12.5"/>
    <row r="490" s="6" customFormat="1" ht="12.5"/>
    <row r="491" s="6" customFormat="1" ht="12.5"/>
    <row r="492" s="6" customFormat="1" ht="12.5"/>
    <row r="493" s="6" customFormat="1" ht="12.5"/>
    <row r="494" s="6" customFormat="1" ht="12.5"/>
    <row r="495" s="6" customFormat="1" ht="12.5"/>
    <row r="496" s="6" customFormat="1" ht="12.5"/>
    <row r="497" s="6" customFormat="1" ht="12.5"/>
    <row r="498" s="6" customFormat="1" ht="12.5"/>
    <row r="499" s="6" customFormat="1" ht="12.5"/>
    <row r="500" s="6" customFormat="1" ht="12.5"/>
    <row r="501" s="6" customFormat="1" ht="12.5"/>
    <row r="502" s="6" customFormat="1" ht="12.5"/>
    <row r="503" s="6" customFormat="1" ht="12.5"/>
    <row r="504" s="6" customFormat="1" ht="12.5"/>
    <row r="505" s="6" customFormat="1" ht="12.5"/>
    <row r="506" s="6" customFormat="1" ht="12.5"/>
    <row r="507" s="6" customFormat="1" ht="12.5"/>
    <row r="508" s="6" customFormat="1" ht="12.5"/>
    <row r="509" s="6" customFormat="1" ht="12.5"/>
    <row r="510" s="6" customFormat="1" ht="12.5"/>
    <row r="511" s="6" customFormat="1" ht="12.5"/>
    <row r="512" s="6" customFormat="1" ht="12.5"/>
    <row r="513" s="6" customFormat="1" ht="12.5"/>
    <row r="514" s="6" customFormat="1" ht="12.5"/>
    <row r="515" s="6" customFormat="1" ht="12.5"/>
    <row r="516" s="6" customFormat="1" ht="12.5"/>
    <row r="517" s="6" customFormat="1" ht="12.5"/>
    <row r="518" s="6" customFormat="1" ht="12.5"/>
    <row r="519" s="6" customFormat="1" ht="12.5"/>
    <row r="520" s="6" customFormat="1" ht="12.5"/>
    <row r="521" s="6" customFormat="1" ht="12.5"/>
    <row r="522" s="6" customFormat="1" ht="12.5"/>
    <row r="523" s="6" customFormat="1" ht="12.5"/>
    <row r="524" s="6" customFormat="1" ht="12.5"/>
    <row r="525" s="6" customFormat="1" ht="12.5"/>
    <row r="526" s="6" customFormat="1" ht="12.5"/>
    <row r="527" s="6" customFormat="1" ht="12.5"/>
    <row r="528" s="6" customFormat="1" ht="12.5"/>
    <row r="529" s="6" customFormat="1" ht="12.5"/>
    <row r="530" s="6" customFormat="1" ht="12.5"/>
    <row r="531" s="6" customFormat="1" ht="12.5"/>
    <row r="532" s="6" customFormat="1" ht="12.5"/>
    <row r="533" s="6" customFormat="1" ht="12.5"/>
    <row r="534" s="6" customFormat="1" ht="12.5"/>
    <row r="535" s="6" customFormat="1" ht="12.5"/>
    <row r="536" s="6" customFormat="1" ht="12.5"/>
    <row r="537" s="6" customFormat="1" ht="12.5"/>
    <row r="538" s="6" customFormat="1" ht="12.5"/>
    <row r="539" s="6" customFormat="1" ht="12.5"/>
    <row r="540" s="6" customFormat="1" ht="12.5"/>
    <row r="541" s="6" customFormat="1" ht="12.5"/>
    <row r="542" s="6" customFormat="1" ht="12.5"/>
    <row r="543" s="6" customFormat="1" ht="12.5"/>
    <row r="544" s="6" customFormat="1" ht="12.5"/>
    <row r="545" s="6" customFormat="1" ht="12.5"/>
    <row r="546" s="6" customFormat="1" ht="12.5"/>
    <row r="547" s="6" customFormat="1" ht="12.5"/>
    <row r="548" s="6" customFormat="1" ht="12.5"/>
    <row r="549" s="6" customFormat="1" ht="12.5"/>
    <row r="550" s="6" customFormat="1" ht="12.5"/>
    <row r="551" s="6" customFormat="1" ht="12.5"/>
    <row r="552" s="6" customFormat="1" ht="12.5"/>
    <row r="553" s="6" customFormat="1" ht="12.5"/>
    <row r="554" s="6" customFormat="1" ht="12.5"/>
    <row r="555" s="6" customFormat="1" ht="12.5"/>
    <row r="556" s="6" customFormat="1" ht="12.5"/>
    <row r="557" s="6" customFormat="1" ht="12.5"/>
    <row r="558" s="6" customFormat="1" ht="12.5"/>
    <row r="559" s="6" customFormat="1" ht="12.5"/>
    <row r="560" s="6" customFormat="1" ht="12.5"/>
    <row r="561" s="6" customFormat="1" ht="12.5"/>
    <row r="562" s="6" customFormat="1" ht="12.5"/>
    <row r="563" s="6" customFormat="1" ht="12.5"/>
    <row r="564" s="6" customFormat="1" ht="12.5"/>
    <row r="565" s="6" customFormat="1" ht="12.5"/>
    <row r="566" s="6" customFormat="1" ht="12.5"/>
    <row r="567" s="6" customFormat="1" ht="12.5"/>
    <row r="568" s="6" customFormat="1" ht="12.5"/>
    <row r="569" s="6" customFormat="1" ht="12.5"/>
    <row r="570" s="6" customFormat="1" ht="12.5"/>
    <row r="571" s="6" customFormat="1" ht="12.5"/>
    <row r="572" s="6" customFormat="1" ht="12.5"/>
    <row r="573" s="6" customFormat="1" ht="12.5"/>
    <row r="574" s="6" customFormat="1" ht="12.5"/>
    <row r="575" s="6" customFormat="1" ht="12.5"/>
    <row r="576" s="6" customFormat="1" ht="12.5"/>
    <row r="577" s="6" customFormat="1" ht="12.5"/>
    <row r="578" s="6" customFormat="1" ht="12.5"/>
    <row r="579" s="6" customFormat="1" ht="12.5"/>
    <row r="580" s="6" customFormat="1" ht="12.5"/>
    <row r="581" s="6" customFormat="1" ht="12.5"/>
    <row r="582" s="6" customFormat="1" ht="12.5"/>
    <row r="583" s="6" customFormat="1" ht="12.5"/>
    <row r="584" s="6" customFormat="1" ht="12.5"/>
    <row r="585" s="6" customFormat="1" ht="12.5"/>
    <row r="586" s="6" customFormat="1" ht="12.5"/>
    <row r="587" s="6" customFormat="1" ht="12.5"/>
    <row r="588" s="6" customFormat="1" ht="12.5"/>
    <row r="589" s="6" customFormat="1" ht="12.5"/>
    <row r="590" s="6" customFormat="1" ht="12.5"/>
    <row r="591" s="6" customFormat="1" ht="12.5"/>
    <row r="592" s="6" customFormat="1" ht="12.5"/>
    <row r="593" s="6" customFormat="1" ht="12.5"/>
    <row r="594" s="6" customFormat="1" ht="12.5"/>
    <row r="595" s="6" customFormat="1" ht="12.5"/>
    <row r="596" s="6" customFormat="1" ht="12.5"/>
    <row r="597" s="6" customFormat="1" ht="12.5"/>
    <row r="598" s="6" customFormat="1" ht="12.5"/>
    <row r="599" s="6" customFormat="1" ht="12.5"/>
    <row r="600" s="6" customFormat="1" ht="12.5"/>
    <row r="601" s="6" customFormat="1" ht="12.5"/>
    <row r="602" s="6" customFormat="1" ht="12.5"/>
    <row r="603" s="6" customFormat="1" ht="12.5"/>
    <row r="604" s="6" customFormat="1" ht="12.5"/>
    <row r="605" s="6" customFormat="1" ht="12.5"/>
    <row r="606" s="6" customFormat="1" ht="12.5"/>
    <row r="607" s="6" customFormat="1" ht="12.5"/>
    <row r="608" s="6" customFormat="1" ht="12.5"/>
    <row r="609" s="6" customFormat="1" ht="12.5"/>
    <row r="610" s="6" customFormat="1" ht="12.5"/>
    <row r="611" s="6" customFormat="1" ht="12.5"/>
    <row r="612" s="6" customFormat="1" ht="12.5"/>
    <row r="613" s="6" customFormat="1" ht="12.5"/>
    <row r="614" s="6" customFormat="1" ht="12.5"/>
    <row r="615" s="6" customFormat="1" ht="12.5"/>
    <row r="616" s="6" customFormat="1" ht="12.5"/>
    <row r="617" s="6" customFormat="1" ht="12.5"/>
    <row r="618" s="6" customFormat="1" ht="12.5"/>
    <row r="619" s="6" customFormat="1" ht="12.5"/>
    <row r="620" s="6" customFormat="1" ht="12.5"/>
    <row r="621" s="6" customFormat="1" ht="12.5"/>
    <row r="622" s="6" customFormat="1" ht="12.5"/>
    <row r="623" s="6" customFormat="1" ht="12.5"/>
    <row r="624" s="6" customFormat="1" ht="12.5"/>
    <row r="625" s="6" customFormat="1" ht="12.5"/>
    <row r="626" s="6" customFormat="1" ht="12.5"/>
    <row r="627" s="6" customFormat="1" ht="12.5"/>
    <row r="628" s="6" customFormat="1" ht="12.5"/>
    <row r="629" s="6" customFormat="1" ht="12.5"/>
    <row r="630" s="6" customFormat="1" ht="12.5"/>
    <row r="631" s="6" customFormat="1" ht="12.5"/>
    <row r="632" s="6" customFormat="1" ht="12.5"/>
    <row r="633" s="6" customFormat="1" ht="12.5"/>
    <row r="634" s="6" customFormat="1" ht="12.5"/>
    <row r="635" s="6" customFormat="1" ht="12.5"/>
    <row r="636" s="6" customFormat="1" ht="12.5"/>
    <row r="637" s="6" customFormat="1" ht="12.5"/>
    <row r="638" s="6" customFormat="1" ht="12.5"/>
    <row r="639" s="6" customFormat="1" ht="12.5"/>
    <row r="640" s="6" customFormat="1" ht="12.5"/>
    <row r="641" s="6" customFormat="1" ht="12.5"/>
    <row r="642" s="6" customFormat="1" ht="12.5"/>
    <row r="643" s="6" customFormat="1" ht="12.5"/>
    <row r="644" s="6" customFormat="1" ht="12.5"/>
    <row r="645" s="6" customFormat="1" ht="12.5"/>
    <row r="646" s="6" customFormat="1" ht="12.5"/>
    <row r="647" s="6" customFormat="1" ht="12.5"/>
    <row r="648" s="6" customFormat="1" ht="12.5"/>
    <row r="649" s="6" customFormat="1" ht="12.5"/>
    <row r="650" s="6" customFormat="1" ht="12.5"/>
    <row r="651" s="6" customFormat="1" ht="12.5"/>
    <row r="652" s="6" customFormat="1" ht="12.5"/>
    <row r="653" s="6" customFormat="1" ht="12.5"/>
    <row r="654" s="6" customFormat="1" ht="12.5"/>
    <row r="655" s="6" customFormat="1" ht="12.5"/>
    <row r="656" s="6" customFormat="1" ht="12.5"/>
    <row r="657" s="6" customFormat="1" ht="12.5"/>
    <row r="658" s="6" customFormat="1" ht="12.5"/>
    <row r="659" s="6" customFormat="1" ht="12.5"/>
    <row r="660" s="6" customFormat="1" ht="12.5"/>
    <row r="661" s="6" customFormat="1" ht="12.5"/>
    <row r="662" s="6" customFormat="1" ht="12.5"/>
    <row r="663" s="6" customFormat="1" ht="12.5"/>
    <row r="664" s="6" customFormat="1" ht="12.5"/>
    <row r="665" s="6" customFormat="1" ht="12.5"/>
    <row r="666" s="6" customFormat="1" ht="12.5"/>
    <row r="667" s="6" customFormat="1" ht="12.5"/>
    <row r="668" s="6" customFormat="1" ht="12.5"/>
    <row r="669" s="6" customFormat="1" ht="12.5"/>
    <row r="670" s="6" customFormat="1" ht="12.5"/>
    <row r="671" s="6" customFormat="1" ht="12.5"/>
    <row r="672" s="6" customFormat="1" ht="12.5"/>
    <row r="673" s="6" customFormat="1" ht="12.5"/>
    <row r="674" s="6" customFormat="1" ht="12.5"/>
    <row r="675" s="6" customFormat="1" ht="12.5"/>
    <row r="676" s="6" customFormat="1" ht="12.5"/>
    <row r="677" s="6" customFormat="1" ht="12.5"/>
    <row r="678" s="6" customFormat="1" ht="12.5"/>
    <row r="679" s="6" customFormat="1" ht="12.5"/>
    <row r="680" s="6" customFormat="1" ht="12.5"/>
    <row r="681" s="6" customFormat="1" ht="12.5"/>
    <row r="682" s="6" customFormat="1" ht="12.5"/>
    <row r="683" s="6" customFormat="1" ht="12.5"/>
    <row r="684" s="6" customFormat="1" ht="12.5"/>
    <row r="685" s="6" customFormat="1" ht="12.5"/>
    <row r="686" s="6" customFormat="1" ht="12.5"/>
    <row r="687" s="6" customFormat="1" ht="12.5"/>
    <row r="688" s="6" customFormat="1" ht="12.5"/>
    <row r="689" s="6" customFormat="1" ht="12.5"/>
    <row r="690" s="6" customFormat="1" ht="12.5"/>
    <row r="691" s="6" customFormat="1" ht="12.5"/>
    <row r="692" s="6" customFormat="1" ht="12.5"/>
    <row r="693" s="6" customFormat="1" ht="12.5"/>
    <row r="694" s="6" customFormat="1" ht="12.5"/>
    <row r="695" s="6" customFormat="1" ht="12.5"/>
    <row r="696" s="6" customFormat="1" ht="12.5"/>
    <row r="697" s="6" customFormat="1" ht="12.5"/>
    <row r="698" s="6" customFormat="1" ht="12.5"/>
    <row r="699" s="6" customFormat="1" ht="12.5"/>
    <row r="700" s="6" customFormat="1" ht="12.5"/>
    <row r="701" s="6" customFormat="1" ht="12.5"/>
    <row r="702" s="6" customFormat="1" ht="12.5"/>
    <row r="703" s="6" customFormat="1" ht="12.5"/>
    <row r="704" s="6" customFormat="1" ht="12.5"/>
    <row r="705" s="6" customFormat="1" ht="12.5"/>
    <row r="706" s="6" customFormat="1" ht="12.5"/>
    <row r="707" s="6" customFormat="1" ht="12.5"/>
    <row r="708" s="6" customFormat="1" ht="12.5"/>
    <row r="709" s="6" customFormat="1" ht="12.5"/>
    <row r="710" s="6" customFormat="1" ht="12.5"/>
    <row r="711" s="6" customFormat="1" ht="12.5"/>
    <row r="712" s="6" customFormat="1" ht="12.5"/>
    <row r="713" s="6" customFormat="1" ht="12.5"/>
    <row r="714" s="6" customFormat="1" ht="12.5"/>
    <row r="715" s="6" customFormat="1" ht="12.5"/>
    <row r="716" s="6" customFormat="1" ht="12.5"/>
    <row r="717" s="6" customFormat="1" ht="12.5"/>
    <row r="718" s="6" customFormat="1" ht="12.5"/>
    <row r="719" s="6" customFormat="1" ht="12.5"/>
    <row r="720" s="6" customFormat="1" ht="12.5"/>
    <row r="721" s="6" customFormat="1" ht="12.5"/>
    <row r="722" s="6" customFormat="1" ht="12.5"/>
    <row r="723" s="6" customFormat="1" ht="12.5"/>
    <row r="724" s="6" customFormat="1" ht="12.5"/>
    <row r="725" s="6" customFormat="1" ht="12.5"/>
    <row r="726" s="6" customFormat="1" ht="12.5"/>
    <row r="727" s="6" customFormat="1" ht="12.5"/>
    <row r="728" s="6" customFormat="1" ht="12.5"/>
    <row r="729" s="6" customFormat="1" ht="12.5"/>
    <row r="730" s="6" customFormat="1" ht="12.5"/>
    <row r="731" s="6" customFormat="1" ht="12.5"/>
    <row r="732" s="6" customFormat="1" ht="12.5"/>
    <row r="733" s="6" customFormat="1" ht="12.5"/>
    <row r="734" s="6" customFormat="1" ht="12.5"/>
    <row r="735" s="6" customFormat="1" ht="12.5"/>
    <row r="736" s="6" customFormat="1" ht="12.5"/>
    <row r="737" s="6" customFormat="1" ht="12.5"/>
    <row r="738" s="6" customFormat="1" ht="12.5"/>
    <row r="739" s="6" customFormat="1" ht="12.5"/>
    <row r="740" s="6" customFormat="1" ht="12.5"/>
    <row r="741" s="6" customFormat="1" ht="12.5"/>
    <row r="742" s="6" customFormat="1" ht="12.5"/>
    <row r="743" s="6" customFormat="1" ht="12.5"/>
    <row r="744" s="6" customFormat="1" ht="12.5"/>
    <row r="745" s="6" customFormat="1" ht="12.5"/>
    <row r="746" s="6" customFormat="1" ht="12.5"/>
    <row r="747" s="6" customFormat="1" ht="12.5"/>
    <row r="748" s="6" customFormat="1" ht="12.5"/>
    <row r="749" s="6" customFormat="1" ht="12.5"/>
    <row r="750" s="6" customFormat="1" ht="12.5"/>
    <row r="751" s="6" customFormat="1" ht="12.5"/>
    <row r="752" s="6" customFormat="1" ht="12.5"/>
    <row r="753" s="6" customFormat="1" ht="12.5"/>
    <row r="754" s="6" customFormat="1" ht="12.5"/>
    <row r="755" s="6" customFormat="1" ht="12.5"/>
    <row r="756" s="6" customFormat="1" ht="12.5"/>
    <row r="757" s="6" customFormat="1" ht="12.5"/>
    <row r="758" s="6" customFormat="1" ht="12.5"/>
    <row r="759" s="6" customFormat="1" ht="12.5"/>
    <row r="760" s="6" customFormat="1" ht="12.5"/>
    <row r="761" s="6" customFormat="1" ht="12.5"/>
    <row r="762" s="6" customFormat="1" ht="12.5"/>
    <row r="763" s="6" customFormat="1" ht="12.5"/>
    <row r="764" s="6" customFormat="1" ht="12.5"/>
    <row r="765" s="6" customFormat="1" ht="12.5"/>
    <row r="766" s="6" customFormat="1" ht="12.5"/>
    <row r="767" s="6" customFormat="1" ht="12.5"/>
    <row r="768" s="6" customFormat="1" ht="12.5"/>
    <row r="769" s="6" customFormat="1" ht="12.5"/>
    <row r="770" s="6" customFormat="1" ht="12.5"/>
    <row r="771" s="6" customFormat="1" ht="12.5"/>
    <row r="772" s="6" customFormat="1" ht="12.5"/>
    <row r="773" s="6" customFormat="1" ht="12.5"/>
    <row r="774" s="6" customFormat="1" ht="12.5"/>
    <row r="775" s="6" customFormat="1" ht="12.5"/>
    <row r="776" s="6" customFormat="1" ht="12.5"/>
    <row r="777" s="6" customFormat="1" ht="12.5"/>
    <row r="778" s="6" customFormat="1" ht="12.5"/>
    <row r="779" s="6" customFormat="1" ht="12.5"/>
    <row r="780" s="6" customFormat="1" ht="12.5"/>
    <row r="781" s="6" customFormat="1" ht="12.5"/>
    <row r="782" s="6" customFormat="1" ht="12.5"/>
    <row r="783" s="6" customFormat="1" ht="12.5"/>
    <row r="784" s="6" customFormat="1" ht="12.5"/>
    <row r="785" s="6" customFormat="1" ht="12.5"/>
    <row r="786" s="6" customFormat="1" ht="12.5"/>
    <row r="787" s="6" customFormat="1" ht="12.5"/>
    <row r="788" s="6" customFormat="1" ht="12.5"/>
    <row r="789" s="6" customFormat="1" ht="12.5"/>
    <row r="790" s="6" customFormat="1" ht="12.5"/>
    <row r="791" s="6" customFormat="1" ht="12.5"/>
    <row r="792" s="6" customFormat="1" ht="12.5"/>
    <row r="793" s="6" customFormat="1" ht="12.5"/>
    <row r="794" s="6" customFormat="1" ht="12.5"/>
    <row r="795" s="6" customFormat="1" ht="12.5"/>
    <row r="796" s="6" customFormat="1" ht="12.5"/>
    <row r="797" s="6" customFormat="1" ht="12.5"/>
    <row r="798" s="6" customFormat="1" ht="12.5"/>
    <row r="799" s="6" customFormat="1" ht="12.5"/>
    <row r="800" s="6" customFormat="1" ht="12.5"/>
    <row r="801" s="6" customFormat="1" ht="12.5"/>
    <row r="802" s="6" customFormat="1" ht="12.5"/>
    <row r="803" s="6" customFormat="1" ht="12.5"/>
    <row r="804" s="6" customFormat="1" ht="12.5"/>
    <row r="805" s="6" customFormat="1" ht="12.5"/>
    <row r="806" s="6" customFormat="1" ht="12.5"/>
    <row r="807" s="6" customFormat="1" ht="12.5"/>
    <row r="808" s="6" customFormat="1" ht="12.5"/>
    <row r="809" s="6" customFormat="1" ht="12.5"/>
    <row r="810" s="6" customFormat="1" ht="12.5"/>
    <row r="811" s="6" customFormat="1" ht="12.5"/>
    <row r="812" s="6" customFormat="1" ht="12.5"/>
    <row r="813" s="6" customFormat="1" ht="12.5"/>
    <row r="814" s="6" customFormat="1" ht="12.5"/>
    <row r="815" s="6" customFormat="1" ht="12.5"/>
    <row r="816" s="6" customFormat="1" ht="12.5"/>
    <row r="817" s="6" customFormat="1" ht="12.5"/>
    <row r="818" s="6" customFormat="1" ht="12.5"/>
    <row r="819" s="6" customFormat="1" ht="12.5"/>
    <row r="820" s="6" customFormat="1" ht="12.5"/>
    <row r="821" s="6" customFormat="1" ht="12.5"/>
    <row r="822" s="6" customFormat="1" ht="12.5"/>
    <row r="823" s="6" customFormat="1" ht="12.5"/>
    <row r="824" s="6" customFormat="1" ht="12.5"/>
    <row r="825" s="6" customFormat="1" ht="12.5"/>
    <row r="826" s="6" customFormat="1" ht="12.5"/>
    <row r="827" s="6" customFormat="1" ht="12.5"/>
    <row r="828" s="6" customFormat="1" ht="12.5"/>
    <row r="829" s="6" customFormat="1" ht="12.5"/>
    <row r="830" s="6" customFormat="1" ht="12.5"/>
    <row r="831" s="6" customFormat="1" ht="12.5"/>
    <row r="832" s="6" customFormat="1" ht="12.5"/>
    <row r="833" s="6" customFormat="1" ht="12.5"/>
    <row r="834" s="6" customFormat="1" ht="12.5"/>
    <row r="835" s="6" customFormat="1" ht="12.5"/>
    <row r="836" s="6" customFormat="1" ht="12.5"/>
    <row r="837" s="6" customFormat="1" ht="12.5"/>
    <row r="838" s="6" customFormat="1" ht="12.5"/>
    <row r="839" s="6" customFormat="1" ht="12.5"/>
    <row r="840" s="6" customFormat="1" ht="12.5"/>
    <row r="841" s="6" customFormat="1" ht="12.5"/>
    <row r="842" s="6" customFormat="1" ht="12.5"/>
    <row r="843" s="6" customFormat="1" ht="12.5"/>
    <row r="844" s="6" customFormat="1" ht="12.5"/>
    <row r="845" s="6" customFormat="1" ht="12.5"/>
    <row r="846" s="6" customFormat="1" ht="12.5"/>
    <row r="847" s="6" customFormat="1" ht="12.5"/>
    <row r="848" s="6" customFormat="1" ht="12.5"/>
    <row r="849" s="6" customFormat="1" ht="12.5"/>
    <row r="850" s="6" customFormat="1" ht="12.5"/>
    <row r="851" s="6" customFormat="1" ht="12.5"/>
    <row r="852" s="6" customFormat="1" ht="12.5"/>
    <row r="853" s="6" customFormat="1" ht="12.5"/>
    <row r="854" s="6" customFormat="1" ht="12.5"/>
    <row r="855" s="6" customFormat="1" ht="12.5"/>
    <row r="856" s="6" customFormat="1" ht="12.5"/>
    <row r="857" s="6" customFormat="1" ht="12.5"/>
    <row r="858" s="6" customFormat="1" ht="12.5"/>
    <row r="859" s="6" customFormat="1" ht="12.5"/>
    <row r="860" s="6" customFormat="1" ht="12.5"/>
    <row r="861" s="6" customFormat="1" ht="12.5"/>
    <row r="862" s="6" customFormat="1" ht="12.5"/>
    <row r="863" s="6" customFormat="1" ht="12.5"/>
    <row r="864" s="6" customFormat="1" ht="12.5"/>
    <row r="865" s="6" customFormat="1" ht="12.5"/>
    <row r="866" s="6" customFormat="1" ht="12.5"/>
    <row r="867" s="6" customFormat="1" ht="12.5"/>
    <row r="868" s="6" customFormat="1" ht="12.5"/>
    <row r="869" s="6" customFormat="1" ht="12.5"/>
    <row r="870" s="6" customFormat="1" ht="12.5"/>
    <row r="871" s="6" customFormat="1" ht="12.5"/>
    <row r="872" s="6" customFormat="1" ht="12.5"/>
    <row r="873" s="6" customFormat="1" ht="12.5"/>
    <row r="874" s="6" customFormat="1" ht="12.5"/>
    <row r="875" s="6" customFormat="1" ht="12.5"/>
    <row r="876" s="6" customFormat="1" ht="12.5"/>
    <row r="877" s="6" customFormat="1" ht="12.5"/>
    <row r="878" s="6" customFormat="1" ht="12.5"/>
    <row r="879" s="6" customFormat="1" ht="12.5"/>
    <row r="880" s="6" customFormat="1" ht="12.5"/>
    <row r="881" s="6" customFormat="1" ht="12.5"/>
    <row r="882" s="6" customFormat="1" ht="12.5"/>
    <row r="883" s="6" customFormat="1" ht="12.5"/>
    <row r="884" s="6" customFormat="1" ht="12.5"/>
    <row r="885" s="6" customFormat="1" ht="12.5"/>
    <row r="886" s="6" customFormat="1" ht="12.5"/>
    <row r="887" s="6" customFormat="1" ht="12.5"/>
    <row r="888" s="6" customFormat="1" ht="12.5"/>
    <row r="889" s="6" customFormat="1" ht="12.5"/>
    <row r="890" s="6" customFormat="1" ht="12.5"/>
    <row r="891" s="6" customFormat="1" ht="12.5"/>
    <row r="892" s="6" customFormat="1" ht="12.5"/>
    <row r="893" s="6" customFormat="1" ht="12.5"/>
    <row r="894" s="6" customFormat="1" ht="12.5"/>
    <row r="895" s="6" customFormat="1" ht="12.5"/>
    <row r="896" s="6" customFormat="1" ht="12.5"/>
    <row r="897" s="6" customFormat="1" ht="12.5"/>
    <row r="898" s="6" customFormat="1" ht="12.5"/>
    <row r="899" s="6" customFormat="1" ht="12.5"/>
    <row r="900" s="6" customFormat="1" ht="12.5"/>
    <row r="901" s="6" customFormat="1" ht="12.5"/>
    <row r="902" s="6" customFormat="1" ht="12.5"/>
    <row r="903" s="6" customFormat="1" ht="12.5"/>
    <row r="904" s="6" customFormat="1" ht="12.5"/>
    <row r="905" s="6" customFormat="1" ht="12.5"/>
    <row r="906" s="6" customFormat="1" ht="12.5"/>
    <row r="907" s="6" customFormat="1" ht="12.5"/>
    <row r="908" s="6" customFormat="1" ht="12.5"/>
    <row r="909" s="6" customFormat="1" ht="12.5"/>
    <row r="910" s="6" customFormat="1" ht="12.5"/>
    <row r="911" s="6" customFormat="1" ht="12.5"/>
    <row r="912" s="6" customFormat="1" ht="12.5"/>
    <row r="913" s="6" customFormat="1" ht="12.5"/>
    <row r="914" s="6" customFormat="1" ht="12.5"/>
    <row r="915" s="6" customFormat="1" ht="12.5"/>
    <row r="916" s="6" customFormat="1" ht="12.5"/>
    <row r="917" s="6" customFormat="1" ht="12.5"/>
    <row r="918" s="6" customFormat="1" ht="12.5"/>
    <row r="919" s="6" customFormat="1" ht="12.5"/>
    <row r="920" s="6" customFormat="1" ht="12.5"/>
    <row r="921" s="6" customFormat="1" ht="12.5"/>
    <row r="922" s="6" customFormat="1" ht="12.5"/>
    <row r="923" s="6" customFormat="1" ht="12.5"/>
    <row r="924" s="6" customFormat="1" ht="12.5"/>
    <row r="925" s="6" customFormat="1" ht="12.5"/>
    <row r="926" s="6" customFormat="1" ht="12.5"/>
    <row r="927" s="6" customFormat="1" ht="12.5"/>
    <row r="928" s="6" customFormat="1" ht="12.5"/>
    <row r="929" s="6" customFormat="1" ht="12.5"/>
    <row r="930" s="6" customFormat="1" ht="12.5"/>
    <row r="931" s="6" customFormat="1" ht="12.5"/>
    <row r="932" s="6" customFormat="1" ht="12.5"/>
    <row r="933" s="6" customFormat="1" ht="12.5"/>
    <row r="934" s="6" customFormat="1" ht="12.5"/>
    <row r="935" s="6" customFormat="1" ht="12.5"/>
    <row r="936" s="6" customFormat="1" ht="12.5"/>
    <row r="937" s="6" customFormat="1" ht="12.5"/>
    <row r="938" s="6" customFormat="1" ht="12.5"/>
    <row r="939" s="6" customFormat="1" ht="12.5"/>
    <row r="940" s="6" customFormat="1" ht="12.5"/>
    <row r="941" s="6" customFormat="1" ht="12.5"/>
    <row r="942" s="6" customFormat="1" ht="12.5"/>
    <row r="943" s="6" customFormat="1" ht="12.5"/>
    <row r="944" s="6" customFormat="1" ht="12.5"/>
    <row r="945" s="6" customFormat="1" ht="12.5"/>
    <row r="946" s="6" customFormat="1" ht="12.5"/>
    <row r="947" s="6" customFormat="1" ht="12.5"/>
    <row r="948" s="6" customFormat="1" ht="12.5"/>
    <row r="949" s="6" customFormat="1" ht="12.5"/>
    <row r="950" s="6" customFormat="1" ht="12.5"/>
    <row r="951" s="6" customFormat="1" ht="12.5"/>
    <row r="952" s="6" customFormat="1" ht="12.5"/>
    <row r="953" s="6" customFormat="1" ht="12.5"/>
    <row r="954" s="6" customFormat="1" ht="12.5"/>
    <row r="955" s="6" customFormat="1" ht="12.5"/>
    <row r="956" s="6" customFormat="1" ht="12.5"/>
    <row r="957" s="6" customFormat="1" ht="12.5"/>
    <row r="958" s="6" customFormat="1" ht="12.5"/>
    <row r="959" s="6" customFormat="1" ht="12.5"/>
    <row r="960" s="6" customFormat="1" ht="12.5"/>
    <row r="961" s="6" customFormat="1" ht="12.5"/>
    <row r="962" s="6" customFormat="1" ht="12.5"/>
    <row r="963" s="6" customFormat="1" ht="12.5"/>
    <row r="964" s="6" customFormat="1" ht="12.5"/>
    <row r="965" s="6" customFormat="1" ht="12.5"/>
    <row r="966" s="6" customFormat="1" ht="12.5"/>
    <row r="967" s="6" customFormat="1" ht="12.5"/>
    <row r="968" s="6" customFormat="1" ht="12.5"/>
    <row r="969" s="6" customFormat="1" ht="12.5"/>
    <row r="970" s="6" customFormat="1" ht="12.5"/>
    <row r="971" s="6" customFormat="1" ht="12.5"/>
    <row r="972" s="6" customFormat="1" ht="12.5"/>
    <row r="973" s="6" customFormat="1" ht="12.5"/>
    <row r="974" s="6" customFormat="1" ht="12.5"/>
    <row r="975" s="6" customFormat="1" ht="12.5"/>
    <row r="976" s="6" customFormat="1" ht="12.5"/>
    <row r="977" s="6" customFormat="1" ht="12.5"/>
    <row r="978" s="6" customFormat="1" ht="12.5"/>
    <row r="979" s="6" customFormat="1" ht="12.5"/>
    <row r="980" s="6" customFormat="1" ht="12.5"/>
    <row r="981" s="6" customFormat="1" ht="12.5"/>
    <row r="982" s="6" customFormat="1" ht="12.5"/>
    <row r="983" s="6" customFormat="1" ht="12.5"/>
    <row r="984" s="6" customFormat="1" ht="12.5"/>
    <row r="985" s="6" customFormat="1" ht="12.5"/>
    <row r="986" s="6" customFormat="1" ht="12.5"/>
    <row r="987" s="6" customFormat="1" ht="12.5"/>
    <row r="988" s="6" customFormat="1" ht="12.5"/>
    <row r="989" s="6" customFormat="1" ht="12.5"/>
    <row r="990" s="6" customFormat="1" ht="12.5"/>
    <row r="991" s="6" customFormat="1" ht="12.5"/>
    <row r="992" s="6" customFormat="1" ht="12.5"/>
    <row r="993" s="6" customFormat="1" ht="12.5"/>
    <row r="994" s="6" customFormat="1" ht="12.5"/>
    <row r="995" s="6" customFormat="1" ht="12.5"/>
    <row r="996" s="6" customFormat="1" ht="12.5"/>
    <row r="997" s="6" customFormat="1" ht="12.5"/>
    <row r="998" s="6" customFormat="1" ht="12.5"/>
    <row r="999" s="6" customFormat="1" ht="12.5"/>
    <row r="1000" s="6" customFormat="1" ht="12.5"/>
    <row r="1001" s="6" customFormat="1" ht="12.5"/>
    <row r="1002" s="6" customFormat="1" ht="12.5"/>
    <row r="1003" s="6" customFormat="1" ht="12.5"/>
    <row r="1004" s="6" customFormat="1" ht="12.5"/>
    <row r="1005" s="6" customFormat="1" ht="12.5"/>
    <row r="1006" s="6" customFormat="1" ht="12.5"/>
    <row r="1007" s="6" customFormat="1" ht="12.5"/>
    <row r="1008" s="6" customFormat="1" ht="12.5"/>
    <row r="1009" s="6" customFormat="1" ht="12.5"/>
    <row r="1010" s="6" customFormat="1" ht="12.5"/>
    <row r="1011" s="6" customFormat="1" ht="12.5"/>
    <row r="1012" s="6" customFormat="1" ht="12.5"/>
    <row r="1013" s="6" customFormat="1" ht="12.5"/>
    <row r="1014" s="6" customFormat="1" ht="12.5"/>
    <row r="1015" s="6" customFormat="1" ht="12.5"/>
    <row r="1016" s="6" customFormat="1" ht="12.5"/>
    <row r="1017" s="6" customFormat="1" ht="12.5"/>
    <row r="1018" s="6" customFormat="1" ht="12.5"/>
    <row r="1019" s="6" customFormat="1" ht="12.5"/>
    <row r="1020" s="6" customFormat="1" ht="12.5"/>
    <row r="1021" s="6" customFormat="1" ht="12.5"/>
    <row r="1022" s="6" customFormat="1" ht="12.5"/>
    <row r="1023" s="6" customFormat="1" ht="12.5"/>
    <row r="1024" s="6" customFormat="1" ht="12.5"/>
    <row r="1025" s="6" customFormat="1" ht="12.5"/>
    <row r="1026" s="6" customFormat="1" ht="12.5"/>
    <row r="1027" s="6" customFormat="1" ht="12.5"/>
    <row r="1028" s="6" customFormat="1" ht="12.5"/>
    <row r="1029" s="6" customFormat="1" ht="12.5"/>
    <row r="1030" s="6" customFormat="1" ht="12.5"/>
    <row r="1031" s="6" customFormat="1" ht="12.5"/>
    <row r="1032" s="6" customFormat="1" ht="12.5"/>
    <row r="1033" s="6" customFormat="1" ht="12.5"/>
    <row r="1034" s="6" customFormat="1" ht="12.5"/>
    <row r="1035" s="6" customFormat="1" ht="12.5"/>
    <row r="1036" s="6" customFormat="1" ht="12.5"/>
    <row r="1037" s="6" customFormat="1" ht="12.5"/>
    <row r="1038" s="6" customFormat="1" ht="12.5"/>
    <row r="1039" s="6" customFormat="1" ht="12.5"/>
    <row r="1040" s="6" customFormat="1" ht="12.5"/>
    <row r="1041" s="6" customFormat="1" ht="12.5"/>
    <row r="1042" s="6" customFormat="1" ht="12.5"/>
    <row r="1043" s="6" customFormat="1" ht="12.5"/>
    <row r="1044" s="6" customFormat="1" ht="12.5"/>
    <row r="1045" s="6" customFormat="1" ht="12.5"/>
    <row r="1046" s="6" customFormat="1" ht="12.5"/>
    <row r="1047" s="6" customFormat="1" ht="12.5"/>
    <row r="1048" s="6" customFormat="1" ht="12.5"/>
    <row r="1049" s="6" customFormat="1" ht="12.5"/>
    <row r="1050" s="6" customFormat="1" ht="12.5"/>
    <row r="1051" s="6" customFormat="1" ht="12.5"/>
    <row r="1052" s="6" customFormat="1" ht="12.5"/>
    <row r="1053" s="6" customFormat="1" ht="12.5"/>
    <row r="1054" s="6" customFormat="1" ht="12.5"/>
    <row r="1055" s="6" customFormat="1" ht="12.5"/>
    <row r="1056" s="6" customFormat="1" ht="12.5"/>
    <row r="1057" s="6" customFormat="1" ht="12.5"/>
    <row r="1058" s="6" customFormat="1" ht="12.5"/>
    <row r="1059" s="6" customFormat="1" ht="12.5"/>
    <row r="1060" s="6" customFormat="1" ht="12.5"/>
    <row r="1061" s="6" customFormat="1" ht="12.5"/>
    <row r="1062" s="6" customFormat="1" ht="12.5"/>
    <row r="1063" s="6" customFormat="1" ht="12.5"/>
    <row r="1064" s="6" customFormat="1" ht="12.5"/>
    <row r="1065" s="6" customFormat="1" ht="12.5"/>
    <row r="1066" s="6" customFormat="1" ht="12.5"/>
    <row r="1067" s="6" customFormat="1" ht="12.5"/>
    <row r="1068" s="6" customFormat="1" ht="12.5"/>
    <row r="1069" s="6" customFormat="1" ht="12.5"/>
    <row r="1070" s="6" customFormat="1" ht="12.5"/>
    <row r="1071" s="6" customFormat="1" ht="12.5"/>
    <row r="1072" s="6" customFormat="1" ht="12.5"/>
    <row r="1073" s="6" customFormat="1" ht="12.5"/>
    <row r="1074" s="6" customFormat="1" ht="12.5"/>
    <row r="1075" s="6" customFormat="1" ht="12.5"/>
    <row r="1076" s="6" customFormat="1" ht="12.5"/>
    <row r="1077" s="6" customFormat="1" ht="12.5"/>
    <row r="1078" s="6" customFormat="1" ht="12.5"/>
    <row r="1079" s="6" customFormat="1" ht="12.5"/>
    <row r="1080" s="6" customFormat="1" ht="12.5"/>
    <row r="1081" s="6" customFormat="1" ht="12.5"/>
    <row r="1082" s="6" customFormat="1" ht="12.5"/>
    <row r="1083" s="6" customFormat="1" ht="12.5"/>
    <row r="1084" s="6" customFormat="1" ht="12.5"/>
    <row r="1085" s="6" customFormat="1" ht="12.5"/>
    <row r="1086" s="6" customFormat="1" ht="12.5"/>
    <row r="1087" s="6" customFormat="1" ht="12.5"/>
    <row r="1088" s="6" customFormat="1" ht="12.5"/>
    <row r="1089" s="6" customFormat="1" ht="12.5"/>
    <row r="1090" s="6" customFormat="1" ht="12.5"/>
    <row r="1091" s="6" customFormat="1" ht="12.5"/>
    <row r="1092" s="6" customFormat="1" ht="12.5"/>
    <row r="1093" s="6" customFormat="1" ht="12.5"/>
    <row r="1094" s="6" customFormat="1" ht="12.5"/>
    <row r="1095" s="6" customFormat="1" ht="12.5"/>
    <row r="1096" s="6" customFormat="1" ht="12.5"/>
    <row r="1097" s="6" customFormat="1" ht="12.5"/>
    <row r="1098" s="6" customFormat="1" ht="12.5"/>
    <row r="1099" s="6" customFormat="1" ht="12.5"/>
    <row r="1100" s="6" customFormat="1" ht="12.5"/>
    <row r="1101" s="6" customFormat="1" ht="12.5"/>
    <row r="1102" s="6" customFormat="1" ht="12.5"/>
    <row r="1103" s="6" customFormat="1" ht="12.5"/>
    <row r="1104" s="6" customFormat="1" ht="12.5"/>
    <row r="1105" s="6" customFormat="1" ht="12.5"/>
    <row r="1106" s="6" customFormat="1" ht="12.5"/>
    <row r="1107" s="6" customFormat="1" ht="12.5"/>
    <row r="1108" s="6" customFormat="1" ht="12.5"/>
    <row r="1109" s="6" customFormat="1" ht="12.5"/>
    <row r="1110" s="6" customFormat="1" ht="12.5"/>
    <row r="1111" s="6" customFormat="1" ht="12.5"/>
    <row r="1112" s="6" customFormat="1" ht="12.5"/>
    <row r="1113" s="6" customFormat="1" ht="12.5"/>
    <row r="1114" s="6" customFormat="1" ht="12.5"/>
    <row r="1115" s="6" customFormat="1" ht="12.5"/>
    <row r="1116" s="6" customFormat="1" ht="12.5"/>
    <row r="1117" s="6" customFormat="1" ht="12.5"/>
    <row r="1118" s="6" customFormat="1" ht="12.5"/>
    <row r="1119" s="6" customFormat="1" ht="12.5"/>
    <row r="1120" s="6" customFormat="1" ht="12.5"/>
    <row r="1121" s="6" customFormat="1" ht="12.5"/>
    <row r="1122" s="6" customFormat="1" ht="12.5"/>
    <row r="1123" s="6" customFormat="1" ht="12.5"/>
    <row r="1124" s="6" customFormat="1" ht="12.5"/>
    <row r="1125" s="6" customFormat="1" ht="12.5"/>
    <row r="1126" s="6" customFormat="1" ht="12.5"/>
    <row r="1127" s="6" customFormat="1" ht="12.5"/>
    <row r="1128" s="6" customFormat="1" ht="12.5"/>
    <row r="1129" s="6" customFormat="1" ht="12.5"/>
    <row r="1130" s="6" customFormat="1" ht="12.5"/>
    <row r="1131" s="6" customFormat="1" ht="12.5"/>
    <row r="1132" s="6" customFormat="1" ht="12.5"/>
    <row r="1133" s="6" customFormat="1" ht="12.5"/>
    <row r="1134" s="6" customFormat="1" ht="12.5"/>
    <row r="1135" s="6" customFormat="1" ht="12.5"/>
    <row r="1136" s="6" customFormat="1" ht="12.5"/>
    <row r="1137" s="6" customFormat="1" ht="12.5"/>
    <row r="1138" s="6" customFormat="1" ht="12.5"/>
    <row r="1139" s="6" customFormat="1" ht="12.5"/>
    <row r="1140" s="6" customFormat="1" ht="12.5"/>
    <row r="1141" s="6" customFormat="1" ht="12.5"/>
    <row r="1142" s="6" customFormat="1" ht="12.5"/>
    <row r="1143" s="6" customFormat="1" ht="12.5"/>
    <row r="1144" s="6" customFormat="1" ht="12.5"/>
    <row r="1145" s="6" customFormat="1" ht="12.5"/>
    <row r="1146" s="6" customFormat="1" ht="12.5"/>
    <row r="1147" s="6" customFormat="1" ht="12.5"/>
    <row r="1148" s="6" customFormat="1" ht="12.5"/>
    <row r="1149" s="6" customFormat="1" ht="12.5"/>
    <row r="1150" s="6" customFormat="1" ht="12.5"/>
    <row r="1151" s="6" customFormat="1" ht="12.5"/>
    <row r="1152" s="6" customFormat="1" ht="12.5"/>
    <row r="1153" s="6" customFormat="1" ht="12.5"/>
    <row r="1154" s="6" customFormat="1" ht="12.5"/>
    <row r="1155" s="6" customFormat="1" ht="12.5"/>
    <row r="1156" s="6" customFormat="1" ht="12.5"/>
    <row r="1157" s="6" customFormat="1" ht="12.5"/>
    <row r="1158" s="6" customFormat="1" ht="12.5"/>
    <row r="1159" s="6" customFormat="1" ht="12.5"/>
    <row r="1160" s="6" customFormat="1" ht="12.5"/>
    <row r="1161" s="6" customFormat="1" ht="12.5"/>
    <row r="1162" s="6" customFormat="1" ht="12.5"/>
    <row r="1163" s="6" customFormat="1" ht="12.5"/>
    <row r="1164" s="6" customFormat="1" ht="12.5"/>
    <row r="1165" s="6" customFormat="1" ht="12.5"/>
    <row r="1166" s="6" customFormat="1" ht="12.5"/>
    <row r="1167" s="6" customFormat="1" ht="12.5"/>
    <row r="1168" s="6" customFormat="1" ht="12.5"/>
    <row r="1169" s="6" customFormat="1" ht="12.5"/>
    <row r="1170" s="6" customFormat="1" ht="12.5"/>
    <row r="1171" s="6" customFormat="1" ht="12.5"/>
    <row r="1172" s="6" customFormat="1" ht="12.5"/>
    <row r="1173" s="6" customFormat="1" ht="12.5"/>
    <row r="1174" s="6" customFormat="1" ht="12.5"/>
    <row r="1175" s="6" customFormat="1" ht="12.5"/>
    <row r="1176" s="6" customFormat="1" ht="12.5"/>
    <row r="1177" s="6" customFormat="1" ht="12.5"/>
    <row r="1178" s="6" customFormat="1" ht="12.5"/>
    <row r="1179" s="6" customFormat="1" ht="12.5"/>
    <row r="1180" s="6" customFormat="1" ht="12.5"/>
    <row r="1181" s="6" customFormat="1" ht="12.5"/>
    <row r="1182" s="6" customFormat="1" ht="12.5"/>
    <row r="1183" s="6" customFormat="1" ht="12.5"/>
    <row r="1184" s="6" customFormat="1" ht="12.5"/>
    <row r="1185" s="6" customFormat="1" ht="12.5"/>
    <row r="1186" s="6" customFormat="1" ht="12.5"/>
    <row r="1187" s="6" customFormat="1" ht="12.5"/>
    <row r="1188" s="6" customFormat="1" ht="12.5"/>
    <row r="1189" s="6" customFormat="1" ht="12.5"/>
    <row r="1190" s="6" customFormat="1" ht="12.5"/>
    <row r="1191" s="6" customFormat="1" ht="12.5"/>
    <row r="1192" s="6" customFormat="1" ht="12.5"/>
    <row r="1193" s="6" customFormat="1" ht="12.5"/>
    <row r="1194" s="6" customFormat="1" ht="12.5"/>
    <row r="1195" s="6" customFormat="1" ht="12.5"/>
    <row r="1196" s="6" customFormat="1" ht="12.5"/>
    <row r="1197" s="6" customFormat="1" ht="12.5"/>
    <row r="1198" s="6" customFormat="1" ht="12.5"/>
    <row r="1199" s="6" customFormat="1" ht="12.5"/>
    <row r="1200" s="6" customFormat="1" ht="12.5"/>
    <row r="1201" s="6" customFormat="1" ht="12.5"/>
    <row r="1202" s="6" customFormat="1" ht="12.5"/>
    <row r="1203" s="6" customFormat="1" ht="12.5"/>
    <row r="1204" s="6" customFormat="1" ht="12.5"/>
    <row r="1205" s="6" customFormat="1" ht="12.5"/>
    <row r="1206" s="6" customFormat="1" ht="12.5"/>
    <row r="1207" s="6" customFormat="1" ht="12.5"/>
    <row r="1208" s="6" customFormat="1" ht="12.5"/>
    <row r="1209" s="6" customFormat="1" ht="12.5"/>
    <row r="1210" s="6" customFormat="1" ht="12.5"/>
    <row r="1211" s="6" customFormat="1" ht="12.5"/>
    <row r="1212" s="6" customFormat="1" ht="12.5"/>
    <row r="1213" s="6" customFormat="1" ht="12.5"/>
    <row r="1214" s="6" customFormat="1" ht="12.5"/>
    <row r="1215" s="6" customFormat="1" ht="12.5"/>
    <row r="1216" s="6" customFormat="1" ht="12.5"/>
    <row r="1217" s="6" customFormat="1" ht="12.5"/>
    <row r="1218" s="6" customFormat="1" ht="12.5"/>
    <row r="1219" s="6" customFormat="1" ht="12.5"/>
    <row r="1220" s="6" customFormat="1" ht="12.5"/>
    <row r="1221" s="6" customFormat="1" ht="12.5"/>
    <row r="1222" s="6" customFormat="1" ht="12.5"/>
    <row r="1223" s="6" customFormat="1" ht="12.5"/>
    <row r="1224" s="6" customFormat="1" ht="12.5"/>
    <row r="1225" s="6" customFormat="1" ht="12.5"/>
    <row r="1226" s="6" customFormat="1" ht="12.5"/>
    <row r="1227" s="6" customFormat="1" ht="12.5"/>
    <row r="1228" s="6" customFormat="1" ht="12.5"/>
    <row r="1229" s="6" customFormat="1" ht="12.5"/>
    <row r="1230" s="6" customFormat="1" ht="12.5"/>
    <row r="1231" s="6" customFormat="1" ht="12.5"/>
    <row r="1232" s="6" customFormat="1" ht="12.5"/>
    <row r="1233" s="6" customFormat="1" ht="12.5"/>
    <row r="1234" s="6" customFormat="1" ht="12.5"/>
    <row r="1235" s="6" customFormat="1" ht="12.5"/>
    <row r="1236" s="6" customFormat="1" ht="12.5"/>
    <row r="1237" s="6" customFormat="1" ht="12.5"/>
    <row r="1238" s="6" customFormat="1" ht="12.5"/>
    <row r="1239" s="6" customFormat="1" ht="12.5"/>
    <row r="1240" s="6" customFormat="1" ht="12.5"/>
    <row r="1241" s="6" customFormat="1" ht="12.5"/>
    <row r="1242" s="6" customFormat="1" ht="12.5"/>
    <row r="1243" s="6" customFormat="1" ht="12.5"/>
    <row r="1244" s="6" customFormat="1" ht="12.5"/>
    <row r="1245" s="6" customFormat="1" ht="12.5"/>
    <row r="1246" s="6" customFormat="1" ht="12.5"/>
    <row r="1247" s="6" customFormat="1" ht="12.5"/>
    <row r="1248" s="6" customFormat="1" ht="12.5"/>
    <row r="1249" s="6" customFormat="1" ht="12.5"/>
    <row r="1250" s="6" customFormat="1" ht="12.5"/>
    <row r="1251" s="6" customFormat="1" ht="12.5"/>
    <row r="1252" s="6" customFormat="1" ht="12.5"/>
    <row r="1253" s="6" customFormat="1" ht="12.5"/>
    <row r="1254" s="6" customFormat="1" ht="12.5"/>
    <row r="1255" s="6" customFormat="1" ht="12.5"/>
    <row r="1256" s="6" customFormat="1" ht="12.5"/>
    <row r="1257" s="6" customFormat="1" ht="12.5"/>
    <row r="1258" s="6" customFormat="1" ht="12.5"/>
    <row r="1259" s="6" customFormat="1" ht="12.5"/>
    <row r="1260" s="6" customFormat="1" ht="12.5"/>
    <row r="1261" s="6" customFormat="1" ht="12.5"/>
    <row r="1262" s="6" customFormat="1" ht="12.5"/>
    <row r="1263" s="6" customFormat="1" ht="12.5"/>
    <row r="1264" s="6" customFormat="1" ht="12.5"/>
    <row r="1265" s="6" customFormat="1" ht="12.5"/>
    <row r="1266" s="6" customFormat="1" ht="12.5"/>
    <row r="1267" s="6" customFormat="1" ht="12.5"/>
    <row r="1268" s="6" customFormat="1" ht="12.5"/>
    <row r="1269" s="6" customFormat="1" ht="12.5"/>
    <row r="1270" s="6" customFormat="1" ht="12.5"/>
    <row r="1271" s="6" customFormat="1" ht="12.5"/>
    <row r="1272" s="6" customFormat="1" ht="12.5"/>
    <row r="1273" s="6" customFormat="1" ht="12.5"/>
    <row r="1274" s="6" customFormat="1" ht="12.5"/>
    <row r="1275" s="6" customFormat="1" ht="12.5"/>
    <row r="1276" s="6" customFormat="1" ht="12.5"/>
    <row r="1277" s="6" customFormat="1" ht="12.5"/>
    <row r="1278" s="6" customFormat="1" ht="12.5"/>
    <row r="1279" s="6" customFormat="1" ht="12.5"/>
    <row r="1280" s="6" customFormat="1" ht="12.5"/>
    <row r="1281" s="6" customFormat="1" ht="12.5"/>
    <row r="1282" s="6" customFormat="1" ht="12.5"/>
    <row r="1283" s="6" customFormat="1" ht="12.5"/>
    <row r="1284" s="6" customFormat="1" ht="12.5"/>
    <row r="1285" s="6" customFormat="1" ht="12.5"/>
    <row r="1286" s="6" customFormat="1" ht="12.5"/>
    <row r="1287" s="6" customFormat="1" ht="12.5"/>
    <row r="1288" s="6" customFormat="1" ht="12.5"/>
    <row r="1289" s="6" customFormat="1" ht="12.5"/>
    <row r="1290" s="6" customFormat="1" ht="12.5"/>
    <row r="1291" s="6" customFormat="1" ht="12.5"/>
    <row r="1292" s="6" customFormat="1" ht="12.5"/>
    <row r="1293" s="6" customFormat="1" ht="12.5"/>
    <row r="1294" s="6" customFormat="1" ht="12.5"/>
    <row r="1295" s="6" customFormat="1" ht="12.5"/>
    <row r="1296" s="6" customFormat="1" ht="12.5"/>
    <row r="1297" s="6" customFormat="1" ht="12.5"/>
    <row r="1298" s="6" customFormat="1" ht="12.5"/>
    <row r="1299" s="6" customFormat="1" ht="12.5"/>
    <row r="1300" s="6" customFormat="1" ht="12.5"/>
    <row r="1301" s="6" customFormat="1" ht="12.5"/>
    <row r="1302" s="6" customFormat="1" ht="12.5"/>
    <row r="1303" s="6" customFormat="1" ht="12.5"/>
    <row r="1304" s="6" customFormat="1" ht="12.5"/>
    <row r="1305" s="6" customFormat="1" ht="12.5"/>
    <row r="1306" s="6" customFormat="1" ht="12.5"/>
    <row r="1307" s="6" customFormat="1" ht="12.5"/>
    <row r="1308" s="6" customFormat="1" ht="12.5"/>
    <row r="1309" s="6" customFormat="1" ht="12.5"/>
    <row r="1310" s="6" customFormat="1" ht="12.5"/>
    <row r="1311" s="6" customFormat="1" ht="12.5"/>
    <row r="1312" s="6" customFormat="1" ht="12.5"/>
    <row r="1313" s="6" customFormat="1" ht="12.5"/>
    <row r="1314" s="6" customFormat="1" ht="12.5"/>
    <row r="1315" s="6" customFormat="1" ht="12.5"/>
    <row r="1316" s="6" customFormat="1" ht="12.5"/>
    <row r="1317" s="6" customFormat="1" ht="12.5"/>
    <row r="1318" s="6" customFormat="1" ht="12.5"/>
    <row r="1319" s="6" customFormat="1" ht="12.5"/>
    <row r="1320" s="6" customFormat="1" ht="12.5"/>
    <row r="1321" s="6" customFormat="1" ht="12.5"/>
    <row r="1322" s="6" customFormat="1" ht="12.5"/>
    <row r="1323" s="6" customFormat="1" ht="12.5"/>
    <row r="1324" s="6" customFormat="1" ht="12.5"/>
    <row r="1325" s="6" customFormat="1" ht="12.5"/>
    <row r="1326" s="6" customFormat="1" ht="12.5"/>
    <row r="1327" s="6" customFormat="1" ht="12.5"/>
    <row r="1328" s="6" customFormat="1" ht="12.5"/>
    <row r="1329" s="6" customFormat="1" ht="12.5"/>
    <row r="1330" s="6" customFormat="1" ht="12.5"/>
    <row r="1331" s="6" customFormat="1" ht="12.5"/>
    <row r="1332" s="6" customFormat="1" ht="12.5"/>
    <row r="1333" s="6" customFormat="1" ht="12.5"/>
    <row r="1334" s="6" customFormat="1" ht="12.5"/>
    <row r="1335" s="6" customFormat="1" ht="12.5"/>
    <row r="1336" s="6" customFormat="1" ht="12.5"/>
    <row r="1337" s="6" customFormat="1" ht="12.5"/>
    <row r="1338" s="6" customFormat="1" ht="12.5"/>
    <row r="1339" s="6" customFormat="1" ht="12.5"/>
    <row r="1340" s="6" customFormat="1" ht="12.5"/>
    <row r="1341" s="6" customFormat="1" ht="12.5"/>
    <row r="1342" s="6" customFormat="1" ht="12.5"/>
    <row r="1343" s="6" customFormat="1" ht="12.5"/>
    <row r="1344" s="6" customFormat="1" ht="12.5"/>
    <row r="1345" s="6" customFormat="1" ht="12.5"/>
    <row r="1346" s="6" customFormat="1" ht="12.5"/>
    <row r="1347" s="6" customFormat="1" ht="12.5"/>
    <row r="1348" s="6" customFormat="1" ht="12.5"/>
    <row r="1349" s="6" customFormat="1" ht="12.5"/>
    <row r="1350" s="6" customFormat="1" ht="12.5"/>
    <row r="1351" s="6" customFormat="1" ht="12.5"/>
    <row r="1352" s="6" customFormat="1" ht="12.5"/>
    <row r="1353" s="6" customFormat="1" ht="12.5"/>
    <row r="1354" s="6" customFormat="1" ht="12.5"/>
    <row r="1355" s="6" customFormat="1" ht="12.5"/>
    <row r="1356" s="6" customFormat="1" ht="12.5"/>
    <row r="1357" s="6" customFormat="1" ht="12.5"/>
    <row r="1358" s="6" customFormat="1" ht="12.5"/>
    <row r="1359" s="6" customFormat="1" ht="12.5"/>
    <row r="1360" s="6" customFormat="1" ht="12.5"/>
    <row r="1361" s="6" customFormat="1" ht="12.5"/>
    <row r="1362" s="6" customFormat="1" ht="12.5"/>
    <row r="1363" s="6" customFormat="1" ht="12.5"/>
    <row r="1364" s="6" customFormat="1" ht="12.5"/>
    <row r="1365" s="6" customFormat="1" ht="12.5"/>
    <row r="1366" s="6" customFormat="1" ht="12.5"/>
    <row r="1367" s="6" customFormat="1" ht="12.5"/>
    <row r="1368" s="6" customFormat="1" ht="12.5"/>
    <row r="1369" s="6" customFormat="1" ht="12.5"/>
    <row r="1370" s="6" customFormat="1" ht="12.5"/>
    <row r="1371" s="6" customFormat="1" ht="12.5"/>
    <row r="1372" s="6" customFormat="1" ht="12.5"/>
    <row r="1373" s="6" customFormat="1" ht="12.5"/>
    <row r="1374" s="6" customFormat="1" ht="12.5"/>
    <row r="1375" s="6" customFormat="1" ht="12.5"/>
    <row r="1376" s="6" customFormat="1" ht="12.5"/>
    <row r="1377" s="6" customFormat="1" ht="12.5"/>
    <row r="1378" s="6" customFormat="1" ht="12.5"/>
    <row r="1379" s="6" customFormat="1" ht="12.5"/>
    <row r="1380" s="6" customFormat="1" ht="12.5"/>
    <row r="1381" s="6" customFormat="1" ht="12.5"/>
    <row r="1382" s="6" customFormat="1" ht="12.5"/>
    <row r="1383" s="6" customFormat="1" ht="12.5"/>
    <row r="1384" s="6" customFormat="1" ht="12.5"/>
    <row r="1385" s="6" customFormat="1" ht="12.5"/>
    <row r="1386" s="6" customFormat="1" ht="12.5"/>
    <row r="1387" s="6" customFormat="1" ht="12.5"/>
    <row r="1388" s="6" customFormat="1" ht="12.5"/>
    <row r="1389" s="6" customFormat="1" ht="12.5"/>
    <row r="1390" s="6" customFormat="1" ht="12.5"/>
    <row r="1391" s="6" customFormat="1" ht="12.5"/>
    <row r="1392" s="6" customFormat="1" ht="12.5"/>
    <row r="1393" s="6" customFormat="1" ht="12.5"/>
    <row r="1394" s="6" customFormat="1" ht="12.5"/>
    <row r="1395" s="6" customFormat="1" ht="12.5"/>
    <row r="1396" s="6" customFormat="1" ht="12.5"/>
    <row r="1397" s="6" customFormat="1" ht="12.5"/>
    <row r="1398" s="6" customFormat="1" ht="12.5"/>
    <row r="1399" s="6" customFormat="1" ht="12.5"/>
    <row r="1400" s="6" customFormat="1" ht="12.5"/>
    <row r="1401" s="6" customFormat="1" ht="12.5"/>
    <row r="1402" s="6" customFormat="1" ht="12.5"/>
    <row r="1403" s="6" customFormat="1" ht="12.5"/>
    <row r="1404" s="6" customFormat="1" ht="12.5"/>
    <row r="1405" s="6" customFormat="1" ht="12.5"/>
    <row r="1406" s="6" customFormat="1" ht="12.5"/>
    <row r="1407" s="6" customFormat="1" ht="12.5"/>
    <row r="1408" s="6" customFormat="1" ht="12.5"/>
    <row r="1409" s="6" customFormat="1" ht="12.5"/>
    <row r="1410" s="6" customFormat="1" ht="12.5"/>
    <row r="1411" s="6" customFormat="1" ht="12.5"/>
    <row r="1412" s="6" customFormat="1" ht="12.5"/>
    <row r="1413" s="6" customFormat="1" ht="12.5"/>
    <row r="1414" s="6" customFormat="1" ht="12.5"/>
    <row r="1415" s="6" customFormat="1" ht="12.5"/>
    <row r="1416" s="6" customFormat="1" ht="12.5"/>
    <row r="1417" s="6" customFormat="1" ht="12.5"/>
    <row r="1418" s="6" customFormat="1" ht="12.5"/>
    <row r="1419" s="6" customFormat="1" ht="12.5"/>
    <row r="1420" s="6" customFormat="1" ht="12.5"/>
    <row r="1421" s="6" customFormat="1" ht="12.5"/>
    <row r="1422" s="6" customFormat="1" ht="12.5"/>
    <row r="1423" s="6" customFormat="1" ht="12.5"/>
    <row r="1424" s="6" customFormat="1" ht="12.5"/>
    <row r="1425" s="6" customFormat="1" ht="12.5"/>
    <row r="1426" s="6" customFormat="1" ht="12.5"/>
    <row r="1427" s="6" customFormat="1" ht="12.5"/>
    <row r="1428" s="6" customFormat="1" ht="12.5"/>
    <row r="1429" s="6" customFormat="1" ht="12.5"/>
    <row r="1430" s="6" customFormat="1" ht="12.5"/>
    <row r="1431" s="6" customFormat="1" ht="12.5"/>
    <row r="1432" s="6" customFormat="1" ht="12.5"/>
    <row r="1433" s="6" customFormat="1" ht="12.5"/>
    <row r="1434" s="6" customFormat="1" ht="12.5"/>
    <row r="1435" s="6" customFormat="1" ht="12.5"/>
    <row r="1436" s="6" customFormat="1" ht="12.5"/>
    <row r="1437" s="6" customFormat="1" ht="12.5"/>
    <row r="1438" s="6" customFormat="1" ht="12.5"/>
    <row r="1439" s="6" customFormat="1" ht="12.5"/>
    <row r="1440" s="6" customFormat="1" ht="12.5"/>
    <row r="1441" s="6" customFormat="1" ht="12.5"/>
    <row r="1442" s="6" customFormat="1" ht="12.5"/>
    <row r="1443" s="6" customFormat="1" ht="12.5"/>
    <row r="1444" s="6" customFormat="1" ht="12.5"/>
    <row r="1445" s="6" customFormat="1" ht="12.5"/>
    <row r="1446" s="6" customFormat="1" ht="12.5"/>
    <row r="1447" s="6" customFormat="1" ht="12.5"/>
    <row r="1448" s="6" customFormat="1" ht="12.5"/>
    <row r="1449" s="6" customFormat="1" ht="12.5"/>
    <row r="1450" s="6" customFormat="1" ht="12.5"/>
    <row r="1451" s="6" customFormat="1" ht="12.5"/>
    <row r="1452" s="6" customFormat="1" ht="12.5"/>
    <row r="1453" s="6" customFormat="1" ht="12.5"/>
    <row r="1454" s="6" customFormat="1" ht="12.5"/>
    <row r="1455" s="6" customFormat="1" ht="12.5"/>
    <row r="1456" s="6" customFormat="1" ht="12.5"/>
    <row r="1457" s="6" customFormat="1" ht="12.5"/>
    <row r="1458" s="6" customFormat="1" ht="12.5"/>
    <row r="1459" s="6" customFormat="1" ht="12.5"/>
    <row r="1460" s="6" customFormat="1" ht="12.5"/>
    <row r="1461" s="6" customFormat="1" ht="12.5"/>
    <row r="1462" s="6" customFormat="1" ht="12.5"/>
    <row r="1463" s="6" customFormat="1" ht="12.5"/>
    <row r="1464" s="6" customFormat="1" ht="12.5"/>
    <row r="1465" s="6" customFormat="1" ht="12.5"/>
    <row r="1466" s="6" customFormat="1" ht="12.5"/>
    <row r="1467" s="6" customFormat="1" ht="12.5"/>
    <row r="1468" s="6" customFormat="1" ht="12.5"/>
    <row r="1469" s="6" customFormat="1" ht="12.5"/>
    <row r="1470" s="6" customFormat="1" ht="12.5"/>
    <row r="1471" s="6" customFormat="1" ht="12.5"/>
    <row r="1472" s="6" customFormat="1" ht="12.5"/>
    <row r="1473" s="6" customFormat="1" ht="12.5"/>
    <row r="1474" s="6" customFormat="1" ht="12.5"/>
    <row r="1475" s="6" customFormat="1" ht="12.5"/>
    <row r="1476" s="6" customFormat="1" ht="12.5"/>
    <row r="1477" s="6" customFormat="1" ht="12.5"/>
    <row r="1478" s="6" customFormat="1" ht="12.5"/>
    <row r="1479" s="6" customFormat="1" ht="12.5"/>
    <row r="1480" s="6" customFormat="1" ht="12.5"/>
    <row r="1481" s="6" customFormat="1" ht="12.5"/>
    <row r="1482" s="6" customFormat="1" ht="12.5"/>
    <row r="1483" s="6" customFormat="1" ht="12.5"/>
    <row r="1484" s="6" customFormat="1" ht="12.5"/>
    <row r="1485" s="6" customFormat="1" ht="12.5"/>
    <row r="1486" s="6" customFormat="1" ht="12.5"/>
    <row r="1487" s="6" customFormat="1" ht="12.5"/>
    <row r="1488" s="6" customFormat="1" ht="12.5"/>
    <row r="1489" s="6" customFormat="1" ht="12.5"/>
    <row r="1490" s="6" customFormat="1" ht="12.5"/>
    <row r="1491" s="6" customFormat="1" ht="12.5"/>
    <row r="1492" s="6" customFormat="1" ht="12.5"/>
    <row r="1493" s="6" customFormat="1" ht="12.5"/>
    <row r="1494" s="6" customFormat="1" ht="12.5"/>
    <row r="1495" s="6" customFormat="1" ht="12.5"/>
    <row r="1496" s="6" customFormat="1" ht="12.5"/>
    <row r="1497" s="6" customFormat="1" ht="12.5"/>
    <row r="1498" s="6" customFormat="1" ht="12.5"/>
    <row r="1499" s="6" customFormat="1" ht="12.5"/>
    <row r="1500" s="6" customFormat="1" ht="12.5"/>
    <row r="1501" s="6" customFormat="1" ht="12.5"/>
    <row r="1502" s="6" customFormat="1" ht="12.5"/>
    <row r="1503" s="6" customFormat="1" ht="12.5"/>
    <row r="1504" s="6" customFormat="1" ht="12.5"/>
    <row r="1505" s="6" customFormat="1" ht="12.5"/>
    <row r="1506" s="6" customFormat="1" ht="12.5"/>
    <row r="1507" s="6" customFormat="1" ht="12.5"/>
    <row r="1508" s="6" customFormat="1" ht="12.5"/>
    <row r="1509" s="6" customFormat="1" ht="12.5"/>
    <row r="1510" s="6" customFormat="1" ht="12.5"/>
    <row r="1511" s="6" customFormat="1" ht="12.5"/>
    <row r="1512" s="6" customFormat="1" ht="12.5"/>
    <row r="1513" s="6" customFormat="1" ht="12.5"/>
    <row r="1514" s="6" customFormat="1" ht="12.5"/>
    <row r="1515" s="6" customFormat="1" ht="12.5"/>
    <row r="1516" s="6" customFormat="1" ht="12.5"/>
    <row r="1517" s="6" customFormat="1" ht="12.5"/>
    <row r="1518" s="6" customFormat="1" ht="12.5"/>
    <row r="1519" s="6" customFormat="1" ht="12.5"/>
    <row r="1520" s="6" customFormat="1" ht="12.5"/>
    <row r="1521" s="6" customFormat="1" ht="12.5"/>
    <row r="1522" s="6" customFormat="1" ht="12.5"/>
    <row r="1523" s="6" customFormat="1" ht="12.5"/>
    <row r="1524" s="6" customFormat="1" ht="12.5"/>
    <row r="1525" s="6" customFormat="1" ht="12.5"/>
    <row r="1526" s="6" customFormat="1" ht="12.5"/>
    <row r="1527" s="6" customFormat="1" ht="12.5"/>
    <row r="1528" s="6" customFormat="1" ht="12.5"/>
    <row r="1529" s="6" customFormat="1" ht="12.5"/>
    <row r="1530" s="6" customFormat="1" ht="12.5"/>
    <row r="1531" s="6" customFormat="1" ht="12.5"/>
    <row r="1532" s="6" customFormat="1" ht="12.5"/>
    <row r="1533" s="6" customFormat="1" ht="12.5"/>
    <row r="1534" s="6" customFormat="1" ht="12.5"/>
    <row r="1535" s="6" customFormat="1" ht="12.5"/>
    <row r="1536" s="6" customFormat="1" ht="12.5"/>
    <row r="1537" s="6" customFormat="1" ht="12.5"/>
    <row r="1538" s="6" customFormat="1" ht="12.5"/>
    <row r="1539" s="6" customFormat="1" ht="12.5"/>
    <row r="1540" s="6" customFormat="1" ht="12.5"/>
    <row r="1541" s="6" customFormat="1" ht="12.5"/>
    <row r="1542" s="6" customFormat="1" ht="12.5"/>
    <row r="1543" s="6" customFormat="1" ht="12.5"/>
    <row r="1544" s="6" customFormat="1" ht="12.5"/>
    <row r="1545" s="6" customFormat="1" ht="12.5"/>
    <row r="1546" s="6" customFormat="1" ht="12.5"/>
    <row r="1547" s="6" customFormat="1" ht="12.5"/>
    <row r="1548" s="6" customFormat="1" ht="12.5"/>
    <row r="1549" s="6" customFormat="1" ht="12.5"/>
    <row r="1550" s="6" customFormat="1" ht="12.5"/>
    <row r="1551" s="6" customFormat="1" ht="12.5"/>
    <row r="1552" s="6" customFormat="1" ht="12.5"/>
    <row r="1553" s="6" customFormat="1" ht="12.5"/>
    <row r="1554" s="6" customFormat="1" ht="12.5"/>
    <row r="1555" s="6" customFormat="1" ht="12.5"/>
    <row r="1556" s="6" customFormat="1" ht="12.5"/>
    <row r="1557" s="6" customFormat="1" ht="12.5"/>
    <row r="1558" s="6" customFormat="1" ht="12.5"/>
    <row r="1559" s="6" customFormat="1" ht="12.5"/>
    <row r="1560" s="6" customFormat="1" ht="12.5"/>
    <row r="1561" s="6" customFormat="1" ht="12.5"/>
    <row r="1562" s="6" customFormat="1" ht="12.5"/>
    <row r="1563" s="6" customFormat="1" ht="12.5"/>
    <row r="1564" s="6" customFormat="1" ht="12.5"/>
    <row r="1565" s="6" customFormat="1" ht="12.5"/>
    <row r="1566" s="6" customFormat="1" ht="12.5"/>
    <row r="1567" s="6" customFormat="1" ht="12.5"/>
    <row r="1568" s="6" customFormat="1" ht="12.5"/>
    <row r="1569" s="6" customFormat="1" ht="12.5"/>
    <row r="1570" s="6" customFormat="1" ht="12.5"/>
    <row r="1571" s="6" customFormat="1" ht="12.5"/>
    <row r="1572" s="6" customFormat="1" ht="12.5"/>
    <row r="1573" s="6" customFormat="1" ht="12.5"/>
    <row r="1574" s="6" customFormat="1" ht="12.5"/>
    <row r="1575" s="6" customFormat="1" ht="12.5"/>
    <row r="1576" s="6" customFormat="1" ht="12.5"/>
    <row r="1577" s="6" customFormat="1" ht="12.5"/>
    <row r="1578" s="6" customFormat="1" ht="12.5"/>
    <row r="1579" s="6" customFormat="1" ht="12.5"/>
    <row r="1580" s="6" customFormat="1" ht="12.5"/>
    <row r="1581" s="6" customFormat="1" ht="12.5"/>
    <row r="1582" s="6" customFormat="1" ht="12.5"/>
    <row r="1583" s="6" customFormat="1" ht="12.5"/>
    <row r="1584" s="6" customFormat="1" ht="12.5"/>
    <row r="1585" s="6" customFormat="1" ht="12.5"/>
    <row r="1586" s="6" customFormat="1" ht="12.5"/>
    <row r="1587" s="6" customFormat="1" ht="12.5"/>
    <row r="1588" s="6" customFormat="1" ht="12.5"/>
    <row r="1589" s="6" customFormat="1" ht="12.5"/>
    <row r="1590" s="6" customFormat="1" ht="12.5"/>
    <row r="1591" s="6" customFormat="1" ht="12.5"/>
    <row r="1592" s="6" customFormat="1" ht="12.5"/>
    <row r="1593" s="6" customFormat="1" ht="12.5"/>
    <row r="1594" s="6" customFormat="1" ht="12.5"/>
    <row r="1595" s="6" customFormat="1" ht="12.5"/>
    <row r="1596" s="6" customFormat="1" ht="12.5"/>
    <row r="1597" s="6" customFormat="1" ht="12.5"/>
    <row r="1598" s="6" customFormat="1" ht="12.5"/>
    <row r="1599" s="6" customFormat="1" ht="12.5"/>
    <row r="1600" s="6" customFormat="1" ht="12.5"/>
    <row r="1601" s="6" customFormat="1" ht="12.5"/>
    <row r="1602" s="6" customFormat="1" ht="12.5"/>
    <row r="1603" s="6" customFormat="1" ht="12.5"/>
    <row r="1604" s="6" customFormat="1" ht="12.5"/>
    <row r="1605" s="6" customFormat="1" ht="12.5"/>
    <row r="1606" s="6" customFormat="1" ht="12.5"/>
    <row r="1607" s="6" customFormat="1" ht="12.5"/>
    <row r="1608" s="6" customFormat="1" ht="12.5"/>
    <row r="1609" s="6" customFormat="1" ht="12.5"/>
    <row r="1610" s="6" customFormat="1" ht="12.5"/>
    <row r="1611" s="6" customFormat="1" ht="12.5"/>
    <row r="1612" s="6" customFormat="1" ht="12.5"/>
    <row r="1613" s="6" customFormat="1" ht="12.5"/>
    <row r="1614" s="6" customFormat="1" ht="12.5"/>
    <row r="1615" s="6" customFormat="1" ht="12.5"/>
    <row r="1616" s="6" customFormat="1" ht="12.5"/>
    <row r="1617" s="6" customFormat="1" ht="12.5"/>
    <row r="1618" s="6" customFormat="1" ht="12.5"/>
    <row r="1619" s="6" customFormat="1" ht="12.5"/>
    <row r="1620" s="6" customFormat="1" ht="12.5"/>
    <row r="1621" s="6" customFormat="1" ht="12.5"/>
    <row r="1622" s="6" customFormat="1" ht="12.5"/>
    <row r="1623" s="6" customFormat="1" ht="12.5"/>
    <row r="1624" s="6" customFormat="1" ht="12.5"/>
    <row r="1625" s="6" customFormat="1" ht="12.5"/>
    <row r="1626" s="6" customFormat="1" ht="12.5"/>
    <row r="1627" s="6" customFormat="1" ht="12.5"/>
    <row r="1628" s="6" customFormat="1" ht="12.5"/>
    <row r="1629" s="6" customFormat="1" ht="12.5"/>
    <row r="1630" s="6" customFormat="1" ht="12.5"/>
    <row r="1631" s="6" customFormat="1" ht="12.5"/>
    <row r="1632" s="6" customFormat="1" ht="12.5"/>
    <row r="1633" s="6" customFormat="1" ht="12.5"/>
    <row r="1634" s="6" customFormat="1" ht="12.5"/>
    <row r="1635" s="6" customFormat="1" ht="12.5"/>
    <row r="1636" s="6" customFormat="1" ht="12.5"/>
    <row r="1637" s="6" customFormat="1" ht="12.5"/>
    <row r="1638" s="6" customFormat="1" ht="12.5"/>
    <row r="1639" s="6" customFormat="1" ht="12.5"/>
    <row r="1640" s="6" customFormat="1" ht="12.5"/>
    <row r="1641" s="6" customFormat="1" ht="12.5"/>
    <row r="1642" s="6" customFormat="1" ht="12.5"/>
    <row r="1643" s="6" customFormat="1" ht="12.5"/>
    <row r="1644" s="6" customFormat="1" ht="12.5"/>
    <row r="1645" s="6" customFormat="1" ht="12.5"/>
    <row r="1646" s="6" customFormat="1" ht="12.5"/>
    <row r="1647" s="6" customFormat="1" ht="12.5"/>
    <row r="1648" s="6" customFormat="1" ht="12.5"/>
    <row r="1649" s="6" customFormat="1" ht="12.5"/>
    <row r="1650" s="6" customFormat="1" ht="12.5"/>
    <row r="1651" s="6" customFormat="1" ht="12.5"/>
    <row r="1652" s="6" customFormat="1" ht="12.5"/>
    <row r="1653" s="6" customFormat="1" ht="12.5"/>
    <row r="1654" s="6" customFormat="1" ht="12.5"/>
    <row r="1655" s="6" customFormat="1" ht="12.5"/>
    <row r="1656" s="6" customFormat="1" ht="12.5"/>
    <row r="1657" s="6" customFormat="1" ht="12.5"/>
    <row r="1658" s="6" customFormat="1" ht="12.5"/>
    <row r="1659" s="6" customFormat="1" ht="12.5"/>
    <row r="1660" s="6" customFormat="1" ht="12.5"/>
    <row r="1661" s="6" customFormat="1" ht="12.5"/>
    <row r="1662" s="6" customFormat="1" ht="12.5"/>
    <row r="1663" s="6" customFormat="1" ht="12.5"/>
    <row r="1664" s="6" customFormat="1" ht="12.5"/>
    <row r="1665" s="6" customFormat="1" ht="12.5"/>
    <row r="1666" s="6" customFormat="1" ht="12.5"/>
    <row r="1667" s="6" customFormat="1" ht="12.5"/>
    <row r="1668" s="6" customFormat="1" ht="12.5"/>
    <row r="1669" s="6" customFormat="1" ht="12.5"/>
    <row r="1670" s="6" customFormat="1" ht="12.5"/>
    <row r="1671" s="6" customFormat="1" ht="12.5"/>
    <row r="1672" s="6" customFormat="1" ht="12.5"/>
    <row r="1673" s="6" customFormat="1" ht="12.5"/>
    <row r="1674" s="6" customFormat="1" ht="12.5"/>
    <row r="1675" s="6" customFormat="1" ht="12.5"/>
    <row r="1676" s="6" customFormat="1" ht="12.5"/>
    <row r="1677" s="6" customFormat="1" ht="12.5"/>
    <row r="1678" s="6" customFormat="1" ht="12.5"/>
    <row r="1679" s="6" customFormat="1" ht="12.5"/>
    <row r="1680" s="6" customFormat="1" ht="12.5"/>
    <row r="1681" s="6" customFormat="1" ht="12.5"/>
    <row r="1682" s="6" customFormat="1" ht="12.5"/>
    <row r="1683" s="6" customFormat="1" ht="12.5"/>
    <row r="1684" s="6" customFormat="1" ht="12.5"/>
    <row r="1685" s="6" customFormat="1" ht="12.5"/>
    <row r="1686" s="6" customFormat="1" ht="12.5"/>
    <row r="1687" s="6" customFormat="1" ht="12.5"/>
    <row r="1688" s="6" customFormat="1" ht="12.5"/>
    <row r="1689" s="6" customFormat="1" ht="12.5"/>
    <row r="1690" s="6" customFormat="1" ht="12.5"/>
    <row r="1691" s="6" customFormat="1" ht="12.5"/>
    <row r="1692" s="6" customFormat="1" ht="12.5"/>
    <row r="1693" s="6" customFormat="1" ht="12.5"/>
    <row r="1694" s="6" customFormat="1" ht="12.5"/>
    <row r="1695" s="6" customFormat="1" ht="12.5"/>
    <row r="1696" s="6" customFormat="1" ht="12.5"/>
    <row r="1697" s="6" customFormat="1" ht="12.5"/>
    <row r="1698" s="6" customFormat="1" ht="12.5"/>
    <row r="1699" s="6" customFormat="1" ht="12.5"/>
    <row r="1700" s="6" customFormat="1" ht="12.5"/>
    <row r="1701" s="6" customFormat="1" ht="12.5"/>
    <row r="1702" s="6" customFormat="1" ht="12.5"/>
    <row r="1703" s="6" customFormat="1" ht="12.5"/>
    <row r="1704" s="6" customFormat="1" ht="12.5"/>
    <row r="1705" s="6" customFormat="1" ht="12.5"/>
    <row r="1706" s="6" customFormat="1" ht="12.5"/>
    <row r="1707" s="6" customFormat="1" ht="12.5"/>
    <row r="1708" s="6" customFormat="1" ht="12.5"/>
    <row r="1709" s="6" customFormat="1" ht="12.5"/>
    <row r="1710" s="6" customFormat="1" ht="12.5"/>
    <row r="1711" s="6" customFormat="1" ht="12.5"/>
    <row r="1712" s="6" customFormat="1" ht="12.5"/>
    <row r="1713" s="6" customFormat="1" ht="12.5"/>
    <row r="1714" s="6" customFormat="1" ht="12.5"/>
    <row r="1715" s="6" customFormat="1" ht="12.5"/>
    <row r="1716" s="6" customFormat="1" ht="12.5"/>
    <row r="1717" s="6" customFormat="1" ht="12.5"/>
    <row r="1718" s="6" customFormat="1" ht="12.5"/>
    <row r="1719" s="6" customFormat="1" ht="12.5"/>
    <row r="1720" s="6" customFormat="1" ht="12.5"/>
    <row r="1721" s="6" customFormat="1" ht="12.5"/>
    <row r="1722" s="6" customFormat="1" ht="12.5"/>
    <row r="1723" s="6" customFormat="1" ht="12.5"/>
    <row r="1724" s="6" customFormat="1" ht="12.5"/>
    <row r="1725" s="6" customFormat="1" ht="12.5"/>
    <row r="1726" s="6" customFormat="1" ht="12.5"/>
    <row r="1727" s="6" customFormat="1" ht="12.5"/>
    <row r="1728" s="6" customFormat="1" ht="12.5"/>
    <row r="1729" s="6" customFormat="1" ht="12.5"/>
    <row r="1730" s="6" customFormat="1" ht="12.5"/>
    <row r="1731" s="6" customFormat="1" ht="12.5"/>
    <row r="1732" s="6" customFormat="1" ht="12.5"/>
    <row r="1733" s="6" customFormat="1" ht="12.5"/>
    <row r="1734" s="6" customFormat="1" ht="12.5"/>
    <row r="1735" s="6" customFormat="1" ht="12.5"/>
    <row r="1736" s="6" customFormat="1" ht="12.5"/>
    <row r="1737" s="6" customFormat="1" ht="12.5"/>
    <row r="1738" s="6" customFormat="1" ht="12.5"/>
    <row r="1739" s="6" customFormat="1" ht="12.5"/>
    <row r="1740" s="6" customFormat="1" ht="12.5"/>
    <row r="1741" s="6" customFormat="1" ht="12.5"/>
    <row r="1742" s="6" customFormat="1" ht="12.5"/>
    <row r="1743" s="6" customFormat="1" ht="12.5"/>
    <row r="1744" s="6" customFormat="1" ht="12.5"/>
    <row r="1745" s="6" customFormat="1" ht="12.5"/>
    <row r="1746" s="6" customFormat="1" ht="12.5"/>
    <row r="1747" s="6" customFormat="1" ht="12.5"/>
    <row r="1748" s="6" customFormat="1" ht="12.5"/>
    <row r="1749" s="6" customFormat="1" ht="12.5"/>
    <row r="1750" s="6" customFormat="1" ht="12.5"/>
    <row r="1751" s="6" customFormat="1" ht="12.5"/>
    <row r="1752" s="6" customFormat="1" ht="12.5"/>
    <row r="1753" s="6" customFormat="1" ht="12.5"/>
    <row r="1754" s="6" customFormat="1" ht="12.5"/>
    <row r="1755" s="6" customFormat="1" ht="12.5"/>
    <row r="1756" s="6" customFormat="1" ht="12.5"/>
    <row r="1757" s="6" customFormat="1" ht="12.5"/>
    <row r="1758" s="6" customFormat="1" ht="12.5"/>
    <row r="1759" s="6" customFormat="1" ht="12.5"/>
    <row r="1760" s="6" customFormat="1" ht="12.5"/>
    <row r="1761" s="6" customFormat="1" ht="12.5"/>
    <row r="1762" s="6" customFormat="1" ht="12.5"/>
    <row r="1763" s="6" customFormat="1" ht="12.5"/>
    <row r="1764" s="6" customFormat="1" ht="12.5"/>
    <row r="1765" s="6" customFormat="1" ht="12.5"/>
    <row r="1766" s="6" customFormat="1" ht="12.5"/>
    <row r="1767" s="6" customFormat="1" ht="12.5"/>
    <row r="1768" s="6" customFormat="1" ht="12.5"/>
    <row r="1769" s="6" customFormat="1" ht="12.5"/>
    <row r="1770" s="6" customFormat="1" ht="12.5"/>
    <row r="1771" s="6" customFormat="1" ht="12.5"/>
    <row r="1772" s="6" customFormat="1" ht="12.5"/>
    <row r="1773" s="6" customFormat="1" ht="12.5"/>
    <row r="1774" s="6" customFormat="1" ht="12.5"/>
    <row r="1775" s="6" customFormat="1" ht="12.5"/>
    <row r="1776" s="6" customFormat="1" ht="12.5"/>
    <row r="1777" s="6" customFormat="1" ht="12.5"/>
    <row r="1778" s="6" customFormat="1" ht="12.5"/>
    <row r="1779" s="6" customFormat="1" ht="12.5"/>
    <row r="1780" s="6" customFormat="1" ht="12.5"/>
    <row r="1781" s="6" customFormat="1" ht="12.5"/>
    <row r="1782" s="6" customFormat="1" ht="12.5"/>
    <row r="1783" s="6" customFormat="1" ht="12.5"/>
    <row r="1784" s="6" customFormat="1" ht="12.5"/>
    <row r="1785" s="6" customFormat="1" ht="12.5"/>
    <row r="1786" s="6" customFormat="1" ht="12.5"/>
    <row r="1787" s="6" customFormat="1" ht="12.5"/>
    <row r="1788" s="6" customFormat="1" ht="12.5"/>
    <row r="1789" s="6" customFormat="1" ht="12.5"/>
    <row r="1790" s="6" customFormat="1" ht="12.5"/>
    <row r="1791" s="6" customFormat="1" ht="12.5"/>
    <row r="1792" s="6" customFormat="1" ht="12.5"/>
    <row r="1793" s="6" customFormat="1" ht="12.5"/>
    <row r="1794" s="6" customFormat="1" ht="12.5"/>
    <row r="1795" s="6" customFormat="1" ht="12.5"/>
    <row r="1796" s="6" customFormat="1" ht="12.5"/>
    <row r="1797" s="6" customFormat="1" ht="12.5"/>
    <row r="1798" s="6" customFormat="1" ht="12.5"/>
    <row r="1799" s="6" customFormat="1" ht="12.5"/>
    <row r="1800" s="6" customFormat="1" ht="12.5"/>
    <row r="1801" s="6" customFormat="1" ht="12.5"/>
    <row r="1802" s="6" customFormat="1" ht="12.5"/>
    <row r="1803" s="6" customFormat="1" ht="12.5"/>
    <row r="1804" s="6" customFormat="1" ht="12.5"/>
    <row r="1805" s="6" customFormat="1" ht="12.5"/>
    <row r="1806" s="6" customFormat="1" ht="12.5"/>
    <row r="1807" s="6" customFormat="1" ht="12.5"/>
    <row r="1808" s="6" customFormat="1" ht="12.5"/>
    <row r="1809" s="6" customFormat="1" ht="12.5"/>
    <row r="1810" s="6" customFormat="1" ht="12.5"/>
    <row r="1811" s="6" customFormat="1" ht="12.5"/>
    <row r="1812" s="6" customFormat="1" ht="12.5"/>
    <row r="1813" s="6" customFormat="1" ht="12.5"/>
    <row r="1814" s="6" customFormat="1" ht="12.5"/>
    <row r="1815" s="6" customFormat="1" ht="12.5"/>
    <row r="1816" s="6" customFormat="1" ht="12.5"/>
    <row r="1817" s="6" customFormat="1" ht="12.5"/>
    <row r="1818" s="6" customFormat="1" ht="12.5"/>
    <row r="1819" s="6" customFormat="1" ht="12.5"/>
    <row r="1820" s="6" customFormat="1" ht="12.5"/>
    <row r="1821" s="6" customFormat="1" ht="12.5"/>
    <row r="1822" s="6" customFormat="1" ht="12.5"/>
    <row r="1823" s="6" customFormat="1" ht="12.5"/>
    <row r="1824" s="6" customFormat="1" ht="12.5"/>
    <row r="1825" spans="1:2" s="6" customFormat="1" ht="12.5"/>
    <row r="1826" spans="1:2" s="6" customFormat="1" ht="12.5"/>
    <row r="1827" spans="1:2" s="6" customFormat="1" ht="12.5"/>
    <row r="1828" spans="1:2" s="6" customFormat="1" ht="12.5"/>
    <row r="1829" spans="1:2" s="6" customFormat="1" ht="12.5"/>
    <row r="1830" spans="1:2" s="6" customFormat="1" ht="12.5"/>
    <row r="1831" spans="1:2" s="6" customFormat="1" ht="12.5"/>
    <row r="1832" spans="1:2" s="6" customFormat="1" ht="12.5"/>
    <row r="1833" spans="1:2" s="6" customFormat="1" ht="12.5"/>
    <row r="1834" spans="1:2" s="6" customFormat="1" ht="12.5"/>
    <row r="1835" spans="1:2" s="6" customFormat="1" ht="12.5"/>
    <row r="1836" spans="1:2" s="6" customFormat="1" ht="12.5">
      <c r="A1836" s="7"/>
      <c r="B1836" s="2"/>
    </row>
    <row r="1837" spans="1:2" s="6" customFormat="1" ht="12.5">
      <c r="A1837" s="7"/>
      <c r="B1837" s="2"/>
    </row>
    <row r="1838" spans="1:2" s="6" customFormat="1" ht="12.5">
      <c r="A1838" s="7"/>
      <c r="B1838" s="2"/>
    </row>
    <row r="1839" spans="1:2" s="6" customFormat="1" ht="12.5">
      <c r="A1839" s="7"/>
      <c r="B1839" s="2"/>
    </row>
  </sheetData>
  <mergeCells count="1">
    <mergeCell ref="A7:C7"/>
  </mergeCells>
  <pageMargins left="0.43307086614173229" right="0.23622047244094491" top="0.35433070866141736" bottom="0.35433070866141736" header="0.31496062992125984" footer="0.31496062992125984"/>
  <pageSetup paperSize="9" scale="77" fitToHeight="0" orientation="portrait" r:id="rId1"/>
  <headerFooter>
    <oddFooter>&amp;C&amp;F&amp;R&amp;A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14"/>
  <sheetViews>
    <sheetView zoomScaleNormal="100" workbookViewId="0">
      <selection activeCell="O40" sqref="O40"/>
    </sheetView>
  </sheetViews>
  <sheetFormatPr baseColWidth="10" defaultColWidth="11.54296875" defaultRowHeight="14.5"/>
  <cols>
    <col min="1" max="16384" width="11.54296875" style="20"/>
  </cols>
  <sheetData>
    <row r="1" spans="1:11" ht="53.15" customHeight="1">
      <c r="A1" s="117"/>
      <c r="B1" s="117"/>
    </row>
    <row r="8" spans="1:11" ht="80.150000000000006" customHeight="1">
      <c r="A8" s="166" t="s">
        <v>62</v>
      </c>
      <c r="B8" s="167"/>
      <c r="C8" s="167"/>
      <c r="D8" s="167"/>
      <c r="E8" s="167"/>
      <c r="F8" s="167"/>
      <c r="G8" s="167"/>
      <c r="H8" s="167"/>
      <c r="I8" s="17"/>
      <c r="J8" s="17"/>
      <c r="K8" s="17"/>
    </row>
    <row r="9" spans="1:11">
      <c r="A9" s="17"/>
      <c r="B9" s="17"/>
      <c r="C9" s="17"/>
      <c r="D9" s="17"/>
      <c r="E9" s="17"/>
      <c r="F9" s="17"/>
      <c r="G9" s="17"/>
      <c r="H9" s="17"/>
      <c r="I9" s="17"/>
      <c r="J9" s="17"/>
      <c r="K9" s="17"/>
    </row>
    <row r="10" spans="1:11">
      <c r="A10" s="17" t="s">
        <v>37</v>
      </c>
      <c r="B10" s="168"/>
      <c r="C10" s="168"/>
      <c r="D10" s="168"/>
      <c r="E10" s="168"/>
      <c r="F10" s="168"/>
      <c r="G10" s="168"/>
      <c r="H10" s="168"/>
      <c r="I10" s="17"/>
      <c r="J10" s="17"/>
      <c r="K10" s="17"/>
    </row>
    <row r="11" spans="1:11">
      <c r="A11" s="17"/>
      <c r="B11" s="17"/>
      <c r="C11" s="17"/>
      <c r="D11" s="17"/>
      <c r="E11" s="17"/>
      <c r="F11" s="17"/>
      <c r="G11" s="17"/>
      <c r="H11" s="17"/>
      <c r="I11" s="17"/>
      <c r="J11" s="17"/>
      <c r="K11" s="17"/>
    </row>
    <row r="12" spans="1:11">
      <c r="A12" s="17"/>
      <c r="B12" s="17"/>
      <c r="C12" s="17"/>
      <c r="D12" s="17"/>
      <c r="E12" s="17"/>
      <c r="F12" s="17"/>
      <c r="G12" s="17"/>
      <c r="H12" s="17"/>
      <c r="I12" s="17"/>
      <c r="J12" s="17"/>
      <c r="K12" s="17"/>
    </row>
    <row r="13" spans="1:11">
      <c r="A13" s="17" t="s">
        <v>24</v>
      </c>
      <c r="B13" s="17"/>
      <c r="C13" s="17"/>
      <c r="D13" s="17"/>
      <c r="E13" s="17"/>
      <c r="F13" s="17"/>
      <c r="G13" s="17"/>
      <c r="H13" s="17"/>
      <c r="I13" s="17"/>
      <c r="J13" s="17"/>
      <c r="K13" s="17"/>
    </row>
    <row r="14" spans="1:11">
      <c r="A14" s="17" t="s">
        <v>25</v>
      </c>
      <c r="B14" s="17"/>
      <c r="C14" s="17"/>
      <c r="D14" s="17"/>
      <c r="E14" s="17"/>
      <c r="F14" s="17"/>
      <c r="G14" s="17"/>
      <c r="H14" s="17"/>
      <c r="I14" s="17"/>
      <c r="J14" s="17"/>
      <c r="K14" s="17"/>
    </row>
  </sheetData>
  <mergeCells count="3">
    <mergeCell ref="A8:H8"/>
    <mergeCell ref="B10:H10"/>
    <mergeCell ref="A1:B1"/>
  </mergeCells>
  <pageMargins left="0.43307086614173229" right="0.23622047244094491" top="0.35433070866141736" bottom="0.35433070866141736" header="0.31496062992125984" footer="0.31496062992125984"/>
  <pageSetup paperSize="9" fitToHeight="0" orientation="portrait" r:id="rId1"/>
  <headerFooter>
    <oddFooter>&amp;C&amp;F&amp;R&amp;A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4</vt:i4>
      </vt:variant>
    </vt:vector>
  </HeadingPairs>
  <TitlesOfParts>
    <vt:vector size="14" baseType="lpstr">
      <vt:lpstr>Page de garde </vt:lpstr>
      <vt:lpstr>Calendrier AAP 2023</vt:lpstr>
      <vt:lpstr>1 Porteur de Projet</vt:lpstr>
      <vt:lpstr>2 Organisme(s) de Formation</vt:lpstr>
      <vt:lpstr>3 Entreprise(s)</vt:lpstr>
      <vt:lpstr>4 Description du Projet</vt:lpstr>
      <vt:lpstr>5 Organisation pédagogique</vt:lpstr>
      <vt:lpstr>6 Budget Prévisionnel </vt:lpstr>
      <vt:lpstr> 7.Attestation</vt:lpstr>
      <vt:lpstr> 8. Signature </vt:lpstr>
      <vt:lpstr>'Calendrier AAP 2023'!_Toc33790846</vt:lpstr>
      <vt:lpstr>'1 Porteur de Projet'!Zone_d_impression</vt:lpstr>
      <vt:lpstr>'3 Entreprise(s)'!Zone_d_impression</vt:lpstr>
      <vt:lpstr>'4 Description du Projet'!Zone_d_impression</vt:lpstr>
    </vt:vector>
  </TitlesOfParts>
  <Company>_</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Sandrine Perrin</dc:creator>
  <cp:lastModifiedBy>Natacha SANCHEZ</cp:lastModifiedBy>
  <cp:lastPrinted>2022-02-01T07:54:20Z</cp:lastPrinted>
  <dcterms:created xsi:type="dcterms:W3CDTF">2018-03-08T13:51:01Z</dcterms:created>
  <dcterms:modified xsi:type="dcterms:W3CDTF">2023-01-18T14:42:28Z</dcterms:modified>
</cp:coreProperties>
</file>